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685" yWindow="2685" windowWidth="21600" windowHeight="113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<sst xmlns="http://schemas.openxmlformats.org/spreadsheetml/2006/main" count="521" uniqueCount="471">
  <si>
    <t xml:space="preserve"> کد ژنریک</t>
  </si>
  <si>
    <t>نام فارسی</t>
  </si>
  <si>
    <t>قیمت واحد</t>
  </si>
  <si>
    <t xml:space="preserve"> نام لاتین</t>
  </si>
  <si>
    <t>05005</t>
  </si>
  <si>
    <t xml:space="preserve">وینورلبین  10 میلی گرم / 1 میلی لیتر 1 میلی لیتر محلول غلیظ تزریقی </t>
  </si>
  <si>
    <t>6,000,000</t>
  </si>
  <si>
    <t xml:space="preserve">VINORELBINE  10 MG / 1 ML 1 ML Concentrated for Infusion </t>
  </si>
  <si>
    <t>01814</t>
  </si>
  <si>
    <t xml:space="preserve">ویتامین د3 ( کوله کلسیفرول )  300,000 واحد تزریقى </t>
  </si>
  <si>
    <t>550,000</t>
  </si>
  <si>
    <t xml:space="preserve">VITAMIN D3 (COLECALCIFEROL)  300,000 IU Injection </t>
  </si>
  <si>
    <t>01003</t>
  </si>
  <si>
    <t xml:space="preserve">ویتامین کا 1 ( فیتومنادیون )  10 میلی گرم / 1 میلی لیتر تزریقى </t>
  </si>
  <si>
    <t>750,000</t>
  </si>
  <si>
    <t xml:space="preserve">VITAMIN K1 (PHYTOMENADIONE)  10 MG / 1 ML Injection </t>
  </si>
  <si>
    <t>02194</t>
  </si>
  <si>
    <t xml:space="preserve">وین کریستین سولفات  1 میلی گرم / 1 میلی لیتر 1 میلی لیتر تزریقى </t>
  </si>
  <si>
    <t>2,900,000</t>
  </si>
  <si>
    <t xml:space="preserve">VINCRISTINE SULFATE  1 MG / 1 ML 1 ML Injection </t>
  </si>
  <si>
    <t>08620</t>
  </si>
  <si>
    <t xml:space="preserve">ویتامین ب6  100 میلی گرم / 1 میلی لیتر 3 میلی لیتر تزریقى </t>
  </si>
  <si>
    <t xml:space="preserve">VITAMIN B6  100 MG / 1 ML 3 ML Injection </t>
  </si>
  <si>
    <t>01295</t>
  </si>
  <si>
    <t xml:space="preserve">ویتامین ب6  50 میلی گرم / 1 میلی لیتر 2 میلی لیتر تزریقى </t>
  </si>
  <si>
    <t>450,000</t>
  </si>
  <si>
    <t xml:space="preserve">VITAMIN B6  50 MG / 1 ML 2 ML Injection </t>
  </si>
  <si>
    <t>01301</t>
  </si>
  <si>
    <t xml:space="preserve">ویتامین ث ( آسکوربیک اسید )  100 میلی گرم / 1 میلی لیتر  5 میلی لیتر تزریقى </t>
  </si>
  <si>
    <t xml:space="preserve">VITAMIN C (ASCORBIC ACID)  100 MG / 1 ML 5 ML Injection </t>
  </si>
  <si>
    <t>10427</t>
  </si>
  <si>
    <t xml:space="preserve">ویتامین ب1 /  ب6 / ب12  100 میلی گرم / 100 میلی گرم / 1000 میکروگرم / 3 میلی لیتر تزریقى </t>
  </si>
  <si>
    <t>700,000</t>
  </si>
  <si>
    <t xml:space="preserve">VITAMIN B1 / B6 / B12  100 MG / 100 MG / 1000 MCG / 3 ML Injection </t>
  </si>
  <si>
    <t>01746</t>
  </si>
  <si>
    <t xml:space="preserve">ویتامین ب12  100 میکرو گرم / 1 میلی لیتر تزریقى </t>
  </si>
  <si>
    <t>500,000</t>
  </si>
  <si>
    <t xml:space="preserve">VITAMIN B12  100 MCG / 1 ML Injection </t>
  </si>
  <si>
    <t>01294</t>
  </si>
  <si>
    <t xml:space="preserve">ویتامین ب12  1000 میکرو گرم / 1 میلی لیتر تزریقى </t>
  </si>
  <si>
    <t>650,000</t>
  </si>
  <si>
    <t xml:space="preserve">VITAMIN B12  1000 MCG / 1 ML Injection </t>
  </si>
  <si>
    <t>11462</t>
  </si>
  <si>
    <t xml:space="preserve">ویتامین ب12  1000 میکروگرم / 4 میلی لیتر تزریقى </t>
  </si>
  <si>
    <t xml:space="preserve">VITAMIN B12  1000 MCG / 4 ML Injection </t>
  </si>
  <si>
    <t>00125</t>
  </si>
  <si>
    <t xml:space="preserve">ویتامین ب کمپلکس  2 میلی لیتر تزریقى </t>
  </si>
  <si>
    <t>600,000</t>
  </si>
  <si>
    <t xml:space="preserve">VITAMIN B COMPLEX  2 ML Injection </t>
  </si>
  <si>
    <t>01306</t>
  </si>
  <si>
    <t xml:space="preserve">ویتامین ای  100 واحد / 1 میلی لیتر تزریقى </t>
  </si>
  <si>
    <t xml:space="preserve">VITAMIN E  100 IU / 1 ML Injection </t>
  </si>
  <si>
    <t>06383</t>
  </si>
  <si>
    <t xml:space="preserve">وریکونازول  200 میلی گرم پودر برای محلول تزریقی </t>
  </si>
  <si>
    <t>7,500,000</t>
  </si>
  <si>
    <t xml:space="preserve">VORICONAZOLE  200 MG Powder For Injection Solution </t>
  </si>
  <si>
    <t>01276</t>
  </si>
  <si>
    <t xml:space="preserve">ونکومایسین اچ سی ال  500 میلی گرم تزریقى </t>
  </si>
  <si>
    <t>1,800,000</t>
  </si>
  <si>
    <t xml:space="preserve">VANCOMYCIN HCL  500 MG For Injection </t>
  </si>
  <si>
    <t>01288</t>
  </si>
  <si>
    <t xml:space="preserve">ویتامین آ  50,000 واحد / 1 میلی لیتر تزریقى </t>
  </si>
  <si>
    <t xml:space="preserve">VITAMIN A  50,000 IU / 1 ML Injection </t>
  </si>
  <si>
    <t>22689</t>
  </si>
  <si>
    <t xml:space="preserve">منیزیم سولفات  50 % 50 میلی لیتر تزریقى </t>
  </si>
  <si>
    <t>1,500,000</t>
  </si>
  <si>
    <t xml:space="preserve">MAGNESIUM SULFATE  50 % 50 ML Injection </t>
  </si>
  <si>
    <t>52223</t>
  </si>
  <si>
    <t xml:space="preserve">والپروات سدیم  100 میلی گرم / 1 میلی لیتر 4 میلی لیتر تزریقى </t>
  </si>
  <si>
    <t xml:space="preserve">VALPROATE SODIUM  100 MG / 1 ML 4 ML Injection </t>
  </si>
  <si>
    <t>08396</t>
  </si>
  <si>
    <t xml:space="preserve">والپروات سدیم  400 میلی گرم پودر برای محلول تزریقی </t>
  </si>
  <si>
    <t xml:space="preserve">VALPROATE SODIUM  400 MG Powder For Injection Solution </t>
  </si>
  <si>
    <t>17832</t>
  </si>
  <si>
    <t xml:space="preserve">منیزیم سولفات  20 % 50 میلی لیتر تزریقى </t>
  </si>
  <si>
    <t>800,000</t>
  </si>
  <si>
    <t xml:space="preserve">MAGNESIUM SULFATE  20 % 50 ML Injection </t>
  </si>
  <si>
    <t>03823</t>
  </si>
  <si>
    <t xml:space="preserve">منیزیم سولفات  50 % 10 میلی لیتر تزریقى </t>
  </si>
  <si>
    <t>840,000</t>
  </si>
  <si>
    <t xml:space="preserve">MAGNESIUM SULFATE  50 % 10 ML Injection </t>
  </si>
  <si>
    <t>52824</t>
  </si>
  <si>
    <t xml:space="preserve">متوترکسات سدیم  25 میلی گرم / 1 میلی لیتر 2 میلی لیتر تزریقى </t>
  </si>
  <si>
    <t>2,600,000</t>
  </si>
  <si>
    <t xml:space="preserve">METHOTREXATE SODIUM  25 MG / 1 ML 2 ML Injection </t>
  </si>
  <si>
    <t>00791</t>
  </si>
  <si>
    <t xml:space="preserve">مدروکسی پروژسترون استات  150 میلی گرم / 1 میلی لیتر 1 میلی لیتر تزریقى </t>
  </si>
  <si>
    <t xml:space="preserve">MEDROXYPROGESTERONE ACETATE  150 MG / 1 ML 1 ML Injection </t>
  </si>
  <si>
    <t>08269</t>
  </si>
  <si>
    <t xml:space="preserve">منیزیم سولفات  20 % 10 میلی لیتر تزریقى </t>
  </si>
  <si>
    <t xml:space="preserve">MAGNESIUM SULFATE  20 % 10 ML Injection </t>
  </si>
  <si>
    <t>52098</t>
  </si>
  <si>
    <t xml:space="preserve">متوترکسات سدیم  25 میلی گرم / 1 میلی لیتر 0.4 میلی لیتر ( 10 میلی گرم ) تزریقى </t>
  </si>
  <si>
    <t>3,500,000</t>
  </si>
  <si>
    <t xml:space="preserve">METHOTREXATE SODIUM  25 MG / 1 ML 0.4 ML (10 MG ) Injection </t>
  </si>
  <si>
    <t>52099</t>
  </si>
  <si>
    <t xml:space="preserve">متوترکسات سدیم  25 میلی گرم / 1 میلی لیتر 0.6 میلی لیتر ( 15 میلی گرم ) تزریقى </t>
  </si>
  <si>
    <t>4,000,000</t>
  </si>
  <si>
    <t xml:space="preserve">METHOTREXATE SODIUM  25 MG / 1 ML 0.6 ML ( 15 MG ) Injection </t>
  </si>
  <si>
    <t>52100</t>
  </si>
  <si>
    <t xml:space="preserve">متوترکسات سدیم  25 میلی گرم / 1 میلی لیتر 0.8 میلی لیتر ( 20 میلی گرم ) تزریقى </t>
  </si>
  <si>
    <t>4,500,000</t>
  </si>
  <si>
    <t xml:space="preserve">METHOTREXATE SODIUM  25 MG / 1 ML 0.8 ML ( 20 MG ) Injection </t>
  </si>
  <si>
    <t>00782</t>
  </si>
  <si>
    <t xml:space="preserve">مانیتول  20 % 500 میلی لیتر محلول تزریقی </t>
  </si>
  <si>
    <t>1,450,000</t>
  </si>
  <si>
    <t xml:space="preserve">MANNITOL  20 % 500 ML Injectable Solution (Infusion) </t>
  </si>
  <si>
    <t>52432</t>
  </si>
  <si>
    <t xml:space="preserve">متوترکسات  25 میلی گرم / 1 میلی لیتر 1 میلی لیتر تزریقى </t>
  </si>
  <si>
    <t>5,000,000</t>
  </si>
  <si>
    <t xml:space="preserve">METHOTREXATE  25 MG / 1 ML 1 ML Injection </t>
  </si>
  <si>
    <t>52097</t>
  </si>
  <si>
    <t xml:space="preserve">متوترکسات سدیم  25 میلی گرم / 1 میلی لیتر 0.3 میلی لیتر (7.5 میلی گرم) تزریقى </t>
  </si>
  <si>
    <t>3,250,000</t>
  </si>
  <si>
    <t xml:space="preserve">METHOTREXATE SODIUM  25 MG / 1 ML 0.3 ML (7.5 MG) Injection </t>
  </si>
  <si>
    <t>00753</t>
  </si>
  <si>
    <t xml:space="preserve">لیدوکائین اچ سی ال  2 % 5 میلی لیتر تزریقى </t>
  </si>
  <si>
    <t xml:space="preserve">LIDOCAINE HCL  2 % 5 ML Injection </t>
  </si>
  <si>
    <t>00757</t>
  </si>
  <si>
    <t xml:space="preserve">لیدوکائین اچ سی ال  2 % 50 میلی لیتر تزریقى </t>
  </si>
  <si>
    <t>920,000</t>
  </si>
  <si>
    <t xml:space="preserve">LIDOCAINE HCL  2 % 50 ML Injection </t>
  </si>
  <si>
    <t>21853</t>
  </si>
  <si>
    <t xml:space="preserve">لووفلوکساسین  25 میلی گرم / 1 میلی لیتر 20 میلی لیتر تزریقى </t>
  </si>
  <si>
    <t>960,000</t>
  </si>
  <si>
    <t xml:space="preserve">LEVOFLOXACIN  25 MG / 1 ML 20 ML Injection </t>
  </si>
  <si>
    <t>51485</t>
  </si>
  <si>
    <t xml:space="preserve">لیدوکائین / اپی نفرین  20 میلی گرم / 12.5 میکروگرم / 1 میلی لیتر 1.8 میلی لیتر کارتریج </t>
  </si>
  <si>
    <t xml:space="preserve">LIDOCAINE / EPINEPHRINE  20 MG / 12.5 MCG / 1 ML 1.8 ML Cartrige </t>
  </si>
  <si>
    <t>08004</t>
  </si>
  <si>
    <t xml:space="preserve">لابتالول اچ سی ال  5 میلی گرم / 1 میلی لیتر 20 میلی لیتر تزریقى </t>
  </si>
  <si>
    <t xml:space="preserve">LABETALOL HCL  5 MG / 1 ML 20 ML Injection </t>
  </si>
  <si>
    <t>16641</t>
  </si>
  <si>
    <t xml:space="preserve">لوتیراستام  100 میلی گرم / 1 میلی لیتر 5 میلی لیتر محلول غلیظ تزریقی </t>
  </si>
  <si>
    <t xml:space="preserve">LEVETIRACETAM  100 MG / 1 ML 5 ML Concentrated for Infusion </t>
  </si>
  <si>
    <t>01575</t>
  </si>
  <si>
    <t xml:space="preserve">لورازپام  2 میلی گرم / 1 میلی لیتر تزریقى </t>
  </si>
  <si>
    <t xml:space="preserve">LORAZEPAM  2 MG / 1 ML Injection </t>
  </si>
  <si>
    <t>16766</t>
  </si>
  <si>
    <t xml:space="preserve">کلسیم فولینات  100 میلی گرم پودر برای محلول تزریقی </t>
  </si>
  <si>
    <t>1,050,000</t>
  </si>
  <si>
    <t xml:space="preserve">CALCIUM FOLINATE  100 MG Powder For Injection Solution </t>
  </si>
  <si>
    <t>52936</t>
  </si>
  <si>
    <t xml:space="preserve">کلسیم فولینات  200 میلی گرم تزریقى </t>
  </si>
  <si>
    <t>1,550,000</t>
  </si>
  <si>
    <t xml:space="preserve">CALCIUM FOLINATE  200 MG Injection </t>
  </si>
  <si>
    <t>00200</t>
  </si>
  <si>
    <t xml:space="preserve">کلسیم گلوکونات  10 % 10 میلی لیتر تزریقى </t>
  </si>
  <si>
    <t xml:space="preserve">CALCIUM GLUCONATE  10 % 10 ML Injection </t>
  </si>
  <si>
    <t>02241</t>
  </si>
  <si>
    <t xml:space="preserve">گادودیامید  287 میلی گرم / 1 میلی لیتر 15 میلی لیتر تزریقى </t>
  </si>
  <si>
    <t>10,500,000</t>
  </si>
  <si>
    <t xml:space="preserve">GADODIAMIDE  287 MG / 1 ML 15 ML Injection </t>
  </si>
  <si>
    <t>13830</t>
  </si>
  <si>
    <t xml:space="preserve">کربوپلاتین  10 میلی گرم / 1 میلی لیتر 45 میلی لیتر محلول غلیظ تزریقی </t>
  </si>
  <si>
    <t>34,000,000</t>
  </si>
  <si>
    <t xml:space="preserve">CARBOPLATIN  10 MG / 1 ML 45 ML Concentrated for Infusion </t>
  </si>
  <si>
    <t>00215</t>
  </si>
  <si>
    <t xml:space="preserve">کربوپلاتین  10 میلی گرم / 1 میلی لیتر 5 میلی لیتر تزریقى </t>
  </si>
  <si>
    <t>7,000,000</t>
  </si>
  <si>
    <t xml:space="preserve">CARBOPLATIN  10 MG / 1 ML 5 ML Injection </t>
  </si>
  <si>
    <t>00214</t>
  </si>
  <si>
    <t xml:space="preserve">کربوپلاتین  150 میلی گرم ویال </t>
  </si>
  <si>
    <t>17,000,000</t>
  </si>
  <si>
    <t xml:space="preserve">CARBOPLATIN  150 MG Vial </t>
  </si>
  <si>
    <t>06758</t>
  </si>
  <si>
    <t xml:space="preserve">کسپوفونژین استات  70 میلی گرم پودر برای محلول تزریقی </t>
  </si>
  <si>
    <t>24,000,000</t>
  </si>
  <si>
    <t xml:space="preserve">CASPOFUNGIN ACETATE  70 MG Powder For Injection Solution </t>
  </si>
  <si>
    <t>16068</t>
  </si>
  <si>
    <t xml:space="preserve">فوليتروپين آلفا  600 واحد / 1 میلی لیتر 1.5 میلی لیتر تزریقى </t>
  </si>
  <si>
    <t>35,000,000</t>
  </si>
  <si>
    <t xml:space="preserve">FOLLITROPIN ALFA  600 IU / 1 ML 1.5 ML Injection </t>
  </si>
  <si>
    <t>14000</t>
  </si>
  <si>
    <t xml:space="preserve">کافئین سیترات  10 میلی گرم / 1 میلی لیتر 3 میلی لیتر محلول آماده تزریق </t>
  </si>
  <si>
    <t xml:space="preserve">CAFFEINE CITRATE  10 MG / 1 ML 3 ML Solution For Injection </t>
  </si>
  <si>
    <t>00723</t>
  </si>
  <si>
    <t xml:space="preserve">کتامین اچ سی ال  50 میلی گرم / 1 میلی لیتر 10 میلی لیتر تزریقى </t>
  </si>
  <si>
    <t xml:space="preserve">KETAMINE HCL  50 MG / 1 ML 10 ML Injection </t>
  </si>
  <si>
    <t>00230</t>
  </si>
  <si>
    <t xml:space="preserve">سفتازیدیم پنتاهیدرات  1 گرم پودر برای محلول تزریقی </t>
  </si>
  <si>
    <t>1,750,000</t>
  </si>
  <si>
    <t xml:space="preserve">CEFTAZIDIME PENTAHYDRATE  1 GR Powder For Injection Solution </t>
  </si>
  <si>
    <t>00231</t>
  </si>
  <si>
    <t xml:space="preserve">سفتازیدیم پنتاهیدرات  2 گرم پودر برای محلول تزریقی </t>
  </si>
  <si>
    <t>2,100,000</t>
  </si>
  <si>
    <t xml:space="preserve">CEFTAZIDIME PENTAHYDRATE  2 GR Powder For Injection Solution </t>
  </si>
  <si>
    <t>00232</t>
  </si>
  <si>
    <t xml:space="preserve">سفتازیدیم پنتاهیدرات  500 میلی گرم پودر برای محلول تزریقی </t>
  </si>
  <si>
    <t xml:space="preserve">CEFTAZIDIME PENTAHYDRATE  500 MG Powder For Injection Solution </t>
  </si>
  <si>
    <t>07830</t>
  </si>
  <si>
    <t xml:space="preserve">فنتانیل سیترات  50 میکروگرم / 1 میلی لیتر 2 میلی لیتر تزریقى </t>
  </si>
  <si>
    <t xml:space="preserve">FENTANYL CITRATE  50 MCG / 1 ML 2 ML Injection </t>
  </si>
  <si>
    <t>02416</t>
  </si>
  <si>
    <t xml:space="preserve">سفپیم هیدروکلراید  1 گرم تزریقى </t>
  </si>
  <si>
    <t xml:space="preserve">CEFEPIME HYDROCHLORIDE  1 GR For Injection </t>
  </si>
  <si>
    <t>02417</t>
  </si>
  <si>
    <t xml:space="preserve">سفپیم هیدروکلراید  2 گرم تزریقى </t>
  </si>
  <si>
    <t>2,200,000</t>
  </si>
  <si>
    <t xml:space="preserve">CEFEPIME HYDROCHLORIDE  2 GR For Injection </t>
  </si>
  <si>
    <t>02418</t>
  </si>
  <si>
    <t xml:space="preserve">سفپیم هیدروکلراید  500 میلی گرم تزریقى </t>
  </si>
  <si>
    <t>1,600,000</t>
  </si>
  <si>
    <t xml:space="preserve">CEFEPIME HYDROCHLORIDE  500 MG For Injection </t>
  </si>
  <si>
    <t>50096</t>
  </si>
  <si>
    <t>زولادکس (گوسرلین استات) 3.6 میلی گرم ایمپلنت استرازنکا</t>
  </si>
  <si>
    <t>21,090,000</t>
  </si>
  <si>
    <t>ZOLADEX (GOSERELIN ACETATE) 3.6 MG Implant Astrazeneca</t>
  </si>
  <si>
    <t>05883</t>
  </si>
  <si>
    <t xml:space="preserve">زولدرونیک اسید  4 میلی گرم پودر برای محلول تزریقی </t>
  </si>
  <si>
    <t>4,100,000</t>
  </si>
  <si>
    <t xml:space="preserve">ZOLEDRONIC ACID  4 MG Powder For Injection Solution </t>
  </si>
  <si>
    <t>12359</t>
  </si>
  <si>
    <t xml:space="preserve">زولدرونیک اسید مونوهیدرات  4 میلی گرم / 5 میلی لیتر تزریقى </t>
  </si>
  <si>
    <t>3,450,000</t>
  </si>
  <si>
    <t xml:space="preserve">ZOLEDRONIC ACID MONOHYDRATE  4 MG / 5 ML Injection </t>
  </si>
  <si>
    <t>15666</t>
  </si>
  <si>
    <t xml:space="preserve">تریپتورلین استات  95.6 میکروگرم تزریقى </t>
  </si>
  <si>
    <t xml:space="preserve">TRIPTORELIN ACETATE  95.6 MCG Injection </t>
  </si>
  <si>
    <t>50097</t>
  </si>
  <si>
    <t>زولادكس ال آ (گوسرلین استات) 10.8 میلی گرم ایمپلنت استرازنکا</t>
  </si>
  <si>
    <t>53,100,000</t>
  </si>
  <si>
    <t>ZOLADEX LA (GOSERELIN ACETATE) 10.8 MG Implant Astrazeneca</t>
  </si>
  <si>
    <t>02708</t>
  </si>
  <si>
    <t xml:space="preserve">ترامادول اچ سی ال  50 میلی گرم / 1 میلی لیتر تزریقى </t>
  </si>
  <si>
    <t xml:space="preserve">TRAMADOL HCL  50 MG / 1 ML Injection </t>
  </si>
  <si>
    <t>06700</t>
  </si>
  <si>
    <t xml:space="preserve">بوسولفان  6 میلی گرم / 1 میلی لیتر 10 میلی لیتر تزریقى </t>
  </si>
  <si>
    <t>48,000,000</t>
  </si>
  <si>
    <t xml:space="preserve">BUSULFAN  6 MG / 1 ML 10 ML Injection </t>
  </si>
  <si>
    <t>00165</t>
  </si>
  <si>
    <t xml:space="preserve">بی پریدین لاکتات  5 میلی گرم / 1 میلی لیتر آمپول </t>
  </si>
  <si>
    <t xml:space="preserve">BIPERIDEN LACTATE  5 MG / 1 ML Ampoule </t>
  </si>
  <si>
    <t>05283</t>
  </si>
  <si>
    <t xml:space="preserve">تراستوزومب  150 میلی گرم پودر لئوفیلیزه برای تهیه محلول تزریقی </t>
  </si>
  <si>
    <t>52,000,000</t>
  </si>
  <si>
    <t xml:space="preserve">TRASTUZUMAB  150 MG Lyophilized Powder For Injection Solution </t>
  </si>
  <si>
    <t>02481</t>
  </si>
  <si>
    <t xml:space="preserve">تراستوزومب  440 میلی گرم پودر لئوفیلیزه برای تهیه محلول تزریقی </t>
  </si>
  <si>
    <t>140,000,000</t>
  </si>
  <si>
    <t xml:space="preserve">TRASTUZUMAB  440 MG Lyophilized Powder For Injection Solution </t>
  </si>
  <si>
    <t>02316</t>
  </si>
  <si>
    <t xml:space="preserve">بوپیواکائین اچ سی ال  0.25 % 10 میلی لیتر تزریقى </t>
  </si>
  <si>
    <t>1,700,000</t>
  </si>
  <si>
    <t xml:space="preserve">BUPIVACAINE HCL  0.25 % 10 ML Injection </t>
  </si>
  <si>
    <t>01413</t>
  </si>
  <si>
    <t xml:space="preserve">بوپیواکائین اچ سی ال  0.5 % 4 میلی لیتر تزریقى </t>
  </si>
  <si>
    <t xml:space="preserve">BUPIVACAINE HCL  0.5 % 4 ML Injection </t>
  </si>
  <si>
    <t>00185</t>
  </si>
  <si>
    <t xml:space="preserve">بوسرلین استات  1 میلی گرم / 1 میلی لیتر 5.5 میلی لیتر تزریقى </t>
  </si>
  <si>
    <t>6,750,000</t>
  </si>
  <si>
    <t xml:space="preserve">BUSERELIN ACETATE  1 MG / 1 ML 5.5 ML Injection </t>
  </si>
  <si>
    <t>02060</t>
  </si>
  <si>
    <t xml:space="preserve">آیوهگزول  300 میلی گرم / 1 میلی لیتر 100 میلی لیتر تزریقى </t>
  </si>
  <si>
    <t>25,000,000</t>
  </si>
  <si>
    <t xml:space="preserve">IOHEXOL  300 MG / 1 ML 100 ML Injection </t>
  </si>
  <si>
    <t>02063</t>
  </si>
  <si>
    <t xml:space="preserve">آیوهگزول  350 میلی گرم / 1 میلی لیتر 100 میلی لیتر تزریقى </t>
  </si>
  <si>
    <t>15,500,000</t>
  </si>
  <si>
    <t xml:space="preserve">IOHEXOL  350 MG / 1 ML 100 ML Injection </t>
  </si>
  <si>
    <t>02062</t>
  </si>
  <si>
    <t xml:space="preserve">آیوهگزول  350 میلی گرم / 1 میلی لیتر 50 میلی لیتر تزریقى </t>
  </si>
  <si>
    <t xml:space="preserve">IOHEXOL  350 MG / 1 ML 50 ML Injection </t>
  </si>
  <si>
    <t>00176</t>
  </si>
  <si>
    <t xml:space="preserve">برم هگزین اچ سی ال  2 میلی گرم /  1 میلی لیتر 2 میلی لیتر آمپول </t>
  </si>
  <si>
    <t xml:space="preserve">BROMHEXINE HCL  2 MG / 1 ML 2 ML Ampoule </t>
  </si>
  <si>
    <t>09939</t>
  </si>
  <si>
    <t xml:space="preserve">آیوپامیدول  300 میلی گرم / 1 میلی لیتر 50 میلی لیتر تزریقى </t>
  </si>
  <si>
    <t>9,000,000</t>
  </si>
  <si>
    <t xml:space="preserve">IOPAMIDOL  300 MG / 1 ML 50 ML Injection </t>
  </si>
  <si>
    <t>09940</t>
  </si>
  <si>
    <t xml:space="preserve">آیوپامیدول  370 میلی گرم / 1 میلی لیتر 50 میلی لیتر تزریقى </t>
  </si>
  <si>
    <t>9,800,000</t>
  </si>
  <si>
    <t xml:space="preserve">IOPAMIDOL  370 MG / 1 ML 50 ML Injection </t>
  </si>
  <si>
    <t>52285</t>
  </si>
  <si>
    <t xml:space="preserve">آیودیکسانول  320 میلی گرم / 1 میلی لیتر 100 میلی لیتر تزریقى </t>
  </si>
  <si>
    <t>26,000,000</t>
  </si>
  <si>
    <t xml:space="preserve">IODIXANOL  320 MG / 1 ML 100 ML Injection </t>
  </si>
  <si>
    <t>02517</t>
  </si>
  <si>
    <t xml:space="preserve">آیودیکسانول  320 میلی گرم / 1 میلی لیتر 50 میلی لیتر تزریقى </t>
  </si>
  <si>
    <t>18,000,000</t>
  </si>
  <si>
    <t xml:space="preserve">IODIXANOL  320 MG / 1 ML 50 ML Injection </t>
  </si>
  <si>
    <t>02682</t>
  </si>
  <si>
    <t xml:space="preserve">آنتی هموفیلیک فاکتور هفت آ  1.2 میلی گرم پودر لئوفیلیزه برای تهیه محلول تزریقی </t>
  </si>
  <si>
    <t>90,000,000</t>
  </si>
  <si>
    <t xml:space="preserve">ANTIHEMOPHILIC FACTOR VII A  1.2 MG Lyophilized Powder For Injection Solution </t>
  </si>
  <si>
    <t>52278</t>
  </si>
  <si>
    <t xml:space="preserve">ایبوپروفن  5 میلی گرم / 1 میلی لیتر 2 میلی لیتر تزریقى </t>
  </si>
  <si>
    <t xml:space="preserve">IBUPROFEN  5 MG / 1 ML 2 ML Injection </t>
  </si>
  <si>
    <t>51984</t>
  </si>
  <si>
    <t xml:space="preserve">ایداروبیسین اچ سی ال  1 میلی گرم / 1 میلی لیتر 10 میلی لیتر تزریقى </t>
  </si>
  <si>
    <t>58,000,000</t>
  </si>
  <si>
    <t xml:space="preserve">IDARUBICIN HCl  1 MG / 1 ML 10 ML Injection </t>
  </si>
  <si>
    <t>52626</t>
  </si>
  <si>
    <t xml:space="preserve">اریتروپویتین  4000 واحد / 0.5 میلی لیتر تزریقى </t>
  </si>
  <si>
    <t>4,600,000</t>
  </si>
  <si>
    <t xml:space="preserve">ERYTHROPOIETIN  4000 IU / 0.5 ML Injection </t>
  </si>
  <si>
    <t>00095</t>
  </si>
  <si>
    <t xml:space="preserve">آنتی هموفیلیک فاکتور هفت  4.8 میلی گرم پودر لئوفیلیزه برای تهیه محلول تزریقی </t>
  </si>
  <si>
    <t>360,000,000</t>
  </si>
  <si>
    <t xml:space="preserve">ANTIHEMOPHILIC FACTOR VII  4.8 MG Lyophilized Powder For Injection Solution </t>
  </si>
  <si>
    <t>52289</t>
  </si>
  <si>
    <t xml:space="preserve">اریتروپویتین  20,000 واحد / 1 میلی لیتر 0.5 میلی لیتر تزریقى </t>
  </si>
  <si>
    <t>8,600,000</t>
  </si>
  <si>
    <t xml:space="preserve">ERYTHROPOIETIN  20,000 IU / 1 ML 0.5 ML Injection </t>
  </si>
  <si>
    <t>01311</t>
  </si>
  <si>
    <t xml:space="preserve">آب سترون قابل تزریق  5 میلی لیتر تزریقى </t>
  </si>
  <si>
    <t>105,000</t>
  </si>
  <si>
    <t xml:space="preserve">WATER FOR INJECTION  5 ML Injection </t>
  </si>
  <si>
    <t>صرفا آپدیت دستی</t>
  </si>
  <si>
    <t>00601</t>
  </si>
  <si>
    <t xml:space="preserve">گلایسین  1.5 % 3000 میلی لیتر محلول استریل برای شستشو </t>
  </si>
  <si>
    <t>2,800,000</t>
  </si>
  <si>
    <t xml:space="preserve">GLYCINE  1.5 % 3000 ML Sterile Solution for Irrigation </t>
  </si>
  <si>
    <t>02238</t>
  </si>
  <si>
    <t xml:space="preserve">گلایسین  1.5 % 1000 میلی لیتر محلول استریل برای شستشو </t>
  </si>
  <si>
    <t>1,200,000</t>
  </si>
  <si>
    <t xml:space="preserve">GLYCINE  1.5 % 1000 ML Sterile Solution for Irrigation </t>
  </si>
  <si>
    <t>52085</t>
  </si>
  <si>
    <t xml:space="preserve">اس امپرازول  10 میلی گرم گرانول </t>
  </si>
  <si>
    <t>120,000</t>
  </si>
  <si>
    <t xml:space="preserve">ESOMEPRAZOLE  10 MG Granule </t>
  </si>
  <si>
    <t>52188</t>
  </si>
  <si>
    <t xml:space="preserve">اس امپرازول  5 میلی گرم گرانول </t>
  </si>
  <si>
    <t>100,000</t>
  </si>
  <si>
    <t xml:space="preserve">ESOMEPRAZOLE  5 MG Granule </t>
  </si>
  <si>
    <t>06478</t>
  </si>
  <si>
    <t xml:space="preserve">تریامسینولون استوناید  0.1 % 10 گرم خمیر دهانی </t>
  </si>
  <si>
    <t xml:space="preserve">TRIAMCINOLONE ACETONIDE  0.1 % 10 GR Oral Paste </t>
  </si>
  <si>
    <t>02174</t>
  </si>
  <si>
    <t xml:space="preserve">پلی اتیلن گلیکول  70 گرم پودر برای محلول خوراکی </t>
  </si>
  <si>
    <t xml:space="preserve">POLYETHYLENE GLYCOL  70 GR Powder For Oral Solution </t>
  </si>
  <si>
    <t>18312</t>
  </si>
  <si>
    <t xml:space="preserve">پلی اتیلن گلیکول  10 گرم پودر برای محلول خوراکی </t>
  </si>
  <si>
    <t>210,000</t>
  </si>
  <si>
    <t xml:space="preserve">POLYETHYLENE GLYCOL  10 GR Powder For Oral Solution </t>
  </si>
  <si>
    <t>24205</t>
  </si>
  <si>
    <t xml:space="preserve">فسفومایسین ترومتامول  3 گرم ساشه </t>
  </si>
  <si>
    <t>2,300,000</t>
  </si>
  <si>
    <t xml:space="preserve">FOSFOMYCIN TROMETAMOL  3 GR Sache </t>
  </si>
  <si>
    <t>52216</t>
  </si>
  <si>
    <t xml:space="preserve">توفاسیتینیب سیترات  10 میلی گرم قرص </t>
  </si>
  <si>
    <t xml:space="preserve">TOFACITINIB CITRATE  10 MG Tablet </t>
  </si>
  <si>
    <t>53248</t>
  </si>
  <si>
    <t>ویلکا (ویلانترول تریفناتات / فلوتیکازون فوروات) 0.2 / 0.025 میلی گرم کپسول استنشاقی تدبیر کالای جم</t>
  </si>
  <si>
    <t>793,000</t>
  </si>
  <si>
    <t>VILEKA (VILANTEROL TRIFENATATE / FLUTICASONE FUROATE) 0.2 / 0.025 MG Inhalation Capsule Tadbir Kalaye Jam</t>
  </si>
  <si>
    <t>01162</t>
  </si>
  <si>
    <t xml:space="preserve">سوربیتول  5 گرم پودر </t>
  </si>
  <si>
    <t>55,000</t>
  </si>
  <si>
    <t xml:space="preserve">SORBITOL  5 GR Powder </t>
  </si>
  <si>
    <t>00618</t>
  </si>
  <si>
    <t xml:space="preserve">هالوپریدول لاکتات  2 میلی گرم / 1 میلی لیتر 15 میلی لیتر قطره خوراکى </t>
  </si>
  <si>
    <t xml:space="preserve">HALOPERIDOL LACTATE  2 MG / 1 ML 15 ML Oral Drop </t>
  </si>
  <si>
    <t>07928</t>
  </si>
  <si>
    <t>لیریکا (پرگابالین) 150 میلی گرم کپسول فایزر</t>
  </si>
  <si>
    <t>75,500</t>
  </si>
  <si>
    <t>LYRICA (PREGABALIN) 150 MG Capsule Pfizer</t>
  </si>
  <si>
    <t>09415</t>
  </si>
  <si>
    <t xml:space="preserve">لیدوکائین / پریلوکائین  2.5 % / 2.5 % 30 گرم کرم موضعی </t>
  </si>
  <si>
    <t xml:space="preserve">LIDOCAINE / PRILOCAINE  2.5 % / 2.5 % 30 GR Topical Cream </t>
  </si>
  <si>
    <t>00762</t>
  </si>
  <si>
    <t xml:space="preserve">لیدوکائین / هیدروکورتیزون استات  5 % / 0.5 % 15 گرم پماد مقعدی </t>
  </si>
  <si>
    <t xml:space="preserve">LIDOCAINE / HYDROCORTISONE ACETATE  5 % / 0.5 % 15 GR Rectal Ointment </t>
  </si>
  <si>
    <t>00756</t>
  </si>
  <si>
    <t xml:space="preserve">لیدوکائین اچ سی ال  2 % 15 گرم ژل موضعی </t>
  </si>
  <si>
    <t xml:space="preserve">LIDOCAINE HCL  2 % 15 GR Topical Gel </t>
  </si>
  <si>
    <t>21807</t>
  </si>
  <si>
    <t xml:space="preserve">مومتازون فوروآت  0.05 % 20 میلی لیتر اسپرى بینى </t>
  </si>
  <si>
    <t xml:space="preserve">MOMETASONE FUROATE  0.05 % 20 ML Nasal Spray </t>
  </si>
  <si>
    <t>52434</t>
  </si>
  <si>
    <t xml:space="preserve">لیدوکائین  4 % 15 گرم کرم موضعی </t>
  </si>
  <si>
    <t xml:space="preserve">LIDOCAINE  4 % 15 GR Topical Cream </t>
  </si>
  <si>
    <t>52955</t>
  </si>
  <si>
    <t xml:space="preserve">لیدوکائین  4 % 30 گرم کرم موضعی </t>
  </si>
  <si>
    <t xml:space="preserve">LIDOCAINE  4 % 30 GR Topical Cream </t>
  </si>
  <si>
    <t>51869</t>
  </si>
  <si>
    <t xml:space="preserve">لیدوکائین / پریلوکائین  2.5 % / 2.5 % 15 گرم کرم موضعی </t>
  </si>
  <si>
    <t xml:space="preserve">LIDOCAINE / PRILOCAINE  2.5 % / 2.5 % 15 GR Topical Cream </t>
  </si>
  <si>
    <t>18626</t>
  </si>
  <si>
    <t xml:space="preserve">لووفلوکساسین همی هیدرات  0.5 % 5 میلی لیتر قطره استریل چشمى </t>
  </si>
  <si>
    <t>720,000</t>
  </si>
  <si>
    <t xml:space="preserve">LEVOFLOXACIN HEMIHYDRATE  0.5 % 5 ML Sterile Eye Drops </t>
  </si>
  <si>
    <t>06854</t>
  </si>
  <si>
    <t xml:space="preserve">لوتپردنول اتابونات  0.5 % 5 میلی لیتر قطره استریل چشمى </t>
  </si>
  <si>
    <t>1,650,000</t>
  </si>
  <si>
    <t xml:space="preserve">LOTEPREDNOL ETABONATE  0.5 % 5 ML Sterile Eye Drops </t>
  </si>
  <si>
    <t>11481</t>
  </si>
  <si>
    <t xml:space="preserve">لاتانوپروست / تیمولول  50 میکروگرم / 5 میلی گرم 2.5 میلی لیتر قطره استریل چشمى </t>
  </si>
  <si>
    <t xml:space="preserve">LATANOPROST / TIMOLOL  50 MCG / 5 MG 2.5 ML Sterile Eye Drops </t>
  </si>
  <si>
    <t>17677</t>
  </si>
  <si>
    <t xml:space="preserve">کلسی پوتریول / بتامتازون  0.005 % / 0.064 % 30 گرم پماد موضعی </t>
  </si>
  <si>
    <t>5,280,000</t>
  </si>
  <si>
    <t xml:space="preserve">CALCIPOTRIOL/BETAMETHASONE  0.005 % / 0.064 % 30 GR Topical Ointment </t>
  </si>
  <si>
    <t>11747</t>
  </si>
  <si>
    <t xml:space="preserve">کلوتریمازول / بتامتازون  1 % / 0.05 % 45 گرم کرم موضعی </t>
  </si>
  <si>
    <t>1,280,000</t>
  </si>
  <si>
    <t xml:space="preserve">CLOTRIMAZOLE / BETAMETHASONE  1 % / 0.05 % 45 GR Topical Cream </t>
  </si>
  <si>
    <t>01901</t>
  </si>
  <si>
    <t xml:space="preserve">لاتانوپروست  50 میکروگرم / 1 میلی لیتر  2.5 میلی لیتر قطره استریل چشمى </t>
  </si>
  <si>
    <t xml:space="preserve">LATANOPROST  50 MCG / 1 ML  2.5 ML Sterile Eye Drops </t>
  </si>
  <si>
    <t>52445</t>
  </si>
  <si>
    <t xml:space="preserve">کلرامفنیکل  0.5 % 5 میلی لیتر قطره استریل چشمى </t>
  </si>
  <si>
    <t>730,000</t>
  </si>
  <si>
    <t xml:space="preserve">CHLORAMPHENICOL  0.5 % 5 ML Sterile Eye Drops </t>
  </si>
  <si>
    <t>00192</t>
  </si>
  <si>
    <t xml:space="preserve">کلسی پوتریول  50 میکروگرم / 1 گرم 30 گرم پماد موضعی </t>
  </si>
  <si>
    <t>3,700,000</t>
  </si>
  <si>
    <t xml:space="preserve">CALCIPOTRIOL  50 MCG / 1 GR 30 GR Topical Ointment </t>
  </si>
  <si>
    <t>11458</t>
  </si>
  <si>
    <t xml:space="preserve">کتورولاک ترومتامین  0.5 %  5 میلی لیتر محلول استریل چشمی </t>
  </si>
  <si>
    <t xml:space="preserve">KETOROLAC TROMETAMIN  0.5 % 5 ML Sterile Ophthalmic Solution </t>
  </si>
  <si>
    <t>00725</t>
  </si>
  <si>
    <t xml:space="preserve">کتوکونازول  2 % 30 گرم کرم موضعی </t>
  </si>
  <si>
    <t>1,150,000</t>
  </si>
  <si>
    <t xml:space="preserve">KETOCONAZOLE  2 % 30 GR Topical Cream </t>
  </si>
  <si>
    <t>00183</t>
  </si>
  <si>
    <t xml:space="preserve">سوختگی  30 گرم پماد موضعی </t>
  </si>
  <si>
    <t>870,000</t>
  </si>
  <si>
    <t xml:space="preserve">BURN  30 GR Topical Ointment </t>
  </si>
  <si>
    <t>05975</t>
  </si>
  <si>
    <t xml:space="preserve">کتوتیفن  0.025 % 5 میلی لیتر قطره استریل چشمى </t>
  </si>
  <si>
    <t>475,000</t>
  </si>
  <si>
    <t xml:space="preserve">KETOTIFEN  0.025 % 5 ML Sterile Eye Drops </t>
  </si>
  <si>
    <t>00588</t>
  </si>
  <si>
    <t xml:space="preserve">جنتامایسین  3 میلی گرم / 1 گرم  3 گرم پماد استریل چشمى </t>
  </si>
  <si>
    <t xml:space="preserve">GENTAMICIN  3 MG / 1 GR 3 GR Sterile Ophthalmic Ointment </t>
  </si>
  <si>
    <t>01264</t>
  </si>
  <si>
    <t xml:space="preserve">تریپل سولفا  78 گرم کرم واژینال </t>
  </si>
  <si>
    <t xml:space="preserve">TRIPLE SULFA  78 GR Vaginal Cream </t>
  </si>
  <si>
    <t>52009</t>
  </si>
  <si>
    <t xml:space="preserve">تروپیکامید  1 % 0.5 میلی لیتر قطره استریل چشمى </t>
  </si>
  <si>
    <t>135,000</t>
  </si>
  <si>
    <t xml:space="preserve">TROPICAMIDE  1 % 0.5 ML Sterile Eye Drops </t>
  </si>
  <si>
    <t>08209</t>
  </si>
  <si>
    <t xml:space="preserve">بودزوناید  64 میکروگرم / 1 دوز 120 دوز اسپرى بینى </t>
  </si>
  <si>
    <t xml:space="preserve">BUDESONIDE  64 MCG / 1 DOSE 120 DOSE Nasal Spray </t>
  </si>
  <si>
    <t>01244</t>
  </si>
  <si>
    <t xml:space="preserve">ترتینوئین  0.025 % 15 گرم ژل موضعی </t>
  </si>
  <si>
    <t xml:space="preserve">TRETINOIN  0.025 % 15 GR Topical Gel </t>
  </si>
  <si>
    <t>01245</t>
  </si>
  <si>
    <t xml:space="preserve">ترتینوئین  0.05 % 15 گرم کرم موضعی </t>
  </si>
  <si>
    <t xml:space="preserve">TRETINOIN  0.05 % 15 GR Topical Cream </t>
  </si>
  <si>
    <t>50902</t>
  </si>
  <si>
    <t xml:space="preserve">ایورمکتین  1 % 15 گرم کرم موضعی </t>
  </si>
  <si>
    <t xml:space="preserve">IVERMECTIN  1 % 15 GR Topical Cream </t>
  </si>
  <si>
    <t>00163</t>
  </si>
  <si>
    <t xml:space="preserve">بتاکسولول  0.5 % 10 میلی لیتر قطره استریل چشمى </t>
  </si>
  <si>
    <t xml:space="preserve">BETAXOLOL  0.5 % 10 ML Sterile Eye Drops </t>
  </si>
  <si>
    <t>11459</t>
  </si>
  <si>
    <t xml:space="preserve">بریمونیدین تارترات  0.2 % 5 میلی لیتر قطره استریل چشمى </t>
  </si>
  <si>
    <t xml:space="preserve">BRIMONIDINE TARTRATE  0.2 % 5 ML Sterile Eye Drops </t>
  </si>
  <si>
    <t>52985</t>
  </si>
  <si>
    <t xml:space="preserve">ایبوپروفن  75 میلی گرم شیاف مقعدی </t>
  </si>
  <si>
    <t>70,000</t>
  </si>
  <si>
    <t xml:space="preserve">IBUPROFEN  75 MG Rectal Suppository </t>
  </si>
  <si>
    <t>52663</t>
  </si>
  <si>
    <t xml:space="preserve">ایپراتروپیوم بروماید  21 میکروگرم / 1 دوز 25 میلی لیتر اسپرى بینى </t>
  </si>
  <si>
    <t>2,000,000</t>
  </si>
  <si>
    <t xml:space="preserve">IPRATROPIUM BROMIDE  21 MCG / 1 DOSE 25 ML Nasal Spray </t>
  </si>
  <si>
    <t>52405</t>
  </si>
  <si>
    <t xml:space="preserve">ایبوپروفن  5 % 50 گرم ژل موضعی </t>
  </si>
  <si>
    <t xml:space="preserve">IBUPROFEN  5 % 50 GR Topical Gel </t>
  </si>
  <si>
    <t>52406</t>
  </si>
  <si>
    <t xml:space="preserve">ایبوپروفن  5 % 30 گرم ژل موضعی </t>
  </si>
  <si>
    <t>1,100,000</t>
  </si>
  <si>
    <t xml:space="preserve">IBUPROFEN  5 % 30 GR Topical Gel </t>
  </si>
  <si>
    <t>52986</t>
  </si>
  <si>
    <t xml:space="preserve">ایبوپروفن  150 میلی گرم شیاف مقعدی </t>
  </si>
  <si>
    <t>77,000</t>
  </si>
  <si>
    <t xml:space="preserve">IBUPROFEN  150 MG Rectal Suppository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</si>
</sst>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1E9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minor"/>
      </font>
      <fill>
        <patternFill patternType="solid">
          <fgColor indexed="64"/>
          <bgColor rgb="FF1E90FF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D132" totalsRowShown="0" headerRowDxfId="5" dataDxfId="4">
  <autoFilter ref="A2:D132"/>
  <sortState ref="A3:D132">
    <sortCondition ref="A2:A132"/>
  </sortState>
  <tableColumns count="4">
    <tableColumn id="1" name=" کد ژنریک" dataDxfId="3"/>
    <tableColumn id="2" name="نام فارسی" dataDxfId="2"/>
    <tableColumn id="3" name="قیمت واحد" dataDxfId="0"/>
    <tableColumn id="4" name=" نام لاتین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rightToLeft="1" tabSelected="1" topLeftCell="A115" workbookViewId="0">
      <selection activeCell="C128" sqref="C128"/>
    </sheetView>
  </sheetViews>
  <sheetFormatPr defaultRowHeight="15" x14ac:dyDescent="0.25"/>
  <cols>
    <col min="1" max="1" width="11.42578125" customWidth="1"/>
    <col min="2" max="2" width="78.7109375" style="16" bestFit="1" customWidth="1"/>
    <col min="3" max="3" width="12.140625" style="24" customWidth="1"/>
    <col min="4" max="4" width="70.7109375" style="17" bestFit="1" customWidth="1"/>
  </cols>
  <sheetData>
    <row r="1" spans="1:4" ht="24.95" customHeight="1" x14ac:dyDescent="0.4">
      <c r="A1" s="2"/>
      <c r="B1" s="4" t="s">
        <v>309</v>
      </c>
    </row>
    <row r="2" spans="1:4" s="1" customFormat="1" ht="20.100000000000001" customHeight="1" x14ac:dyDescent="0.25">
      <c r="A2" s="3" t="s">
        <v>0</v>
      </c>
      <c r="B2" s="10" t="s">
        <v>1</v>
      </c>
      <c r="C2" s="25" t="s">
        <v>2</v>
      </c>
      <c r="D2" s="18" t="s">
        <v>3</v>
      </c>
    </row>
    <row r="3" spans="1:4" ht="20.100000000000001" customHeight="1" x14ac:dyDescent="0.25">
      <c r="A3" s="5" t="s">
        <v>297</v>
      </c>
      <c r="B3" s="11" t="s">
        <v>298</v>
      </c>
      <c r="C3" s="5" t="s">
        <v>299</v>
      </c>
      <c r="D3" s="19" t="s">
        <v>300</v>
      </c>
    </row>
    <row r="4" spans="1:4" ht="20.100000000000001" customHeight="1" x14ac:dyDescent="0.25">
      <c r="A4" s="5" t="s">
        <v>45</v>
      </c>
      <c r="B4" s="11" t="s">
        <v>46</v>
      </c>
      <c r="C4" s="5" t="s">
        <v>47</v>
      </c>
      <c r="D4" s="19" t="s">
        <v>48</v>
      </c>
    </row>
    <row r="5" spans="1:4" ht="20.100000000000001" customHeight="1" x14ac:dyDescent="0.25">
      <c r="A5" s="7" t="s">
        <v>446</v>
      </c>
      <c r="B5" s="12" t="s">
        <v>447</v>
      </c>
      <c r="C5" s="7" t="s">
        <v>47</v>
      </c>
      <c r="D5" s="20" t="s">
        <v>448</v>
      </c>
    </row>
    <row r="6" spans="1:4" ht="20.100000000000001" customHeight="1" x14ac:dyDescent="0.25">
      <c r="A6" s="5" t="s">
        <v>230</v>
      </c>
      <c r="B6" s="11" t="s">
        <v>231</v>
      </c>
      <c r="C6" s="5" t="s">
        <v>10</v>
      </c>
      <c r="D6" s="19" t="s">
        <v>232</v>
      </c>
    </row>
    <row r="7" spans="1:4" ht="20.100000000000001" customHeight="1" x14ac:dyDescent="0.25">
      <c r="A7" s="5" t="s">
        <v>263</v>
      </c>
      <c r="B7" s="11" t="s">
        <v>264</v>
      </c>
      <c r="C7" s="5" t="s">
        <v>40</v>
      </c>
      <c r="D7" s="19" t="s">
        <v>265</v>
      </c>
    </row>
    <row r="8" spans="1:4" ht="20.100000000000001" customHeight="1" x14ac:dyDescent="0.25">
      <c r="A8" s="7" t="s">
        <v>416</v>
      </c>
      <c r="B8" s="12" t="s">
        <v>417</v>
      </c>
      <c r="C8" s="7" t="s">
        <v>418</v>
      </c>
      <c r="D8" s="20" t="s">
        <v>419</v>
      </c>
    </row>
    <row r="9" spans="1:4" ht="20.100000000000001" customHeight="1" x14ac:dyDescent="0.25">
      <c r="A9" s="5" t="s">
        <v>248</v>
      </c>
      <c r="B9" s="11" t="s">
        <v>249</v>
      </c>
      <c r="C9" s="5" t="s">
        <v>250</v>
      </c>
      <c r="D9" s="19" t="s">
        <v>251</v>
      </c>
    </row>
    <row r="10" spans="1:4" ht="20.100000000000001" customHeight="1" x14ac:dyDescent="0.25">
      <c r="A10" s="7" t="s">
        <v>405</v>
      </c>
      <c r="B10" s="12" t="s">
        <v>406</v>
      </c>
      <c r="C10" s="7" t="s">
        <v>407</v>
      </c>
      <c r="D10" s="20" t="s">
        <v>408</v>
      </c>
    </row>
    <row r="11" spans="1:4" ht="20.100000000000001" customHeight="1" x14ac:dyDescent="0.25">
      <c r="A11" s="5" t="s">
        <v>146</v>
      </c>
      <c r="B11" s="11" t="s">
        <v>147</v>
      </c>
      <c r="C11" s="5" t="s">
        <v>40</v>
      </c>
      <c r="D11" s="19" t="s">
        <v>148</v>
      </c>
    </row>
    <row r="12" spans="1:4" ht="20.100000000000001" customHeight="1" x14ac:dyDescent="0.25">
      <c r="A12" s="5" t="s">
        <v>161</v>
      </c>
      <c r="B12" s="11" t="s">
        <v>162</v>
      </c>
      <c r="C12" s="5" t="s">
        <v>163</v>
      </c>
      <c r="D12" s="19" t="s">
        <v>164</v>
      </c>
    </row>
    <row r="13" spans="1:4" ht="20.100000000000001" customHeight="1" x14ac:dyDescent="0.25">
      <c r="A13" s="5" t="s">
        <v>157</v>
      </c>
      <c r="B13" s="11" t="s">
        <v>158</v>
      </c>
      <c r="C13" s="5" t="s">
        <v>159</v>
      </c>
      <c r="D13" s="19" t="s">
        <v>160</v>
      </c>
    </row>
    <row r="14" spans="1:4" ht="20.100000000000001" customHeight="1" x14ac:dyDescent="0.25">
      <c r="A14" s="5" t="s">
        <v>179</v>
      </c>
      <c r="B14" s="11" t="s">
        <v>180</v>
      </c>
      <c r="C14" s="5" t="s">
        <v>181</v>
      </c>
      <c r="D14" s="19" t="s">
        <v>182</v>
      </c>
    </row>
    <row r="15" spans="1:4" ht="20.100000000000001" customHeight="1" x14ac:dyDescent="0.25">
      <c r="A15" s="5" t="s">
        <v>183</v>
      </c>
      <c r="B15" s="11" t="s">
        <v>184</v>
      </c>
      <c r="C15" s="5" t="s">
        <v>185</v>
      </c>
      <c r="D15" s="19" t="s">
        <v>186</v>
      </c>
    </row>
    <row r="16" spans="1:4" ht="20.100000000000001" customHeight="1" x14ac:dyDescent="0.25">
      <c r="A16" s="5" t="s">
        <v>187</v>
      </c>
      <c r="B16" s="11" t="s">
        <v>188</v>
      </c>
      <c r="C16" s="5" t="s">
        <v>105</v>
      </c>
      <c r="D16" s="19" t="s">
        <v>189</v>
      </c>
    </row>
    <row r="17" spans="1:4" ht="20.100000000000001" customHeight="1" x14ac:dyDescent="0.25">
      <c r="A17" s="7" t="s">
        <v>424</v>
      </c>
      <c r="B17" s="12" t="s">
        <v>425</v>
      </c>
      <c r="C17" s="7" t="s">
        <v>40</v>
      </c>
      <c r="D17" s="20" t="s">
        <v>426</v>
      </c>
    </row>
    <row r="18" spans="1:4" ht="20.100000000000001" customHeight="1" x14ac:dyDescent="0.25">
      <c r="A18" s="7" t="s">
        <v>310</v>
      </c>
      <c r="B18" s="12" t="s">
        <v>311</v>
      </c>
      <c r="C18" s="7" t="s">
        <v>312</v>
      </c>
      <c r="D18" s="20" t="s">
        <v>313</v>
      </c>
    </row>
    <row r="19" spans="1:4" ht="20.100000000000001" customHeight="1" x14ac:dyDescent="0.25">
      <c r="A19" s="7" t="s">
        <v>351</v>
      </c>
      <c r="B19" s="12" t="s">
        <v>352</v>
      </c>
      <c r="C19" s="7" t="s">
        <v>36</v>
      </c>
      <c r="D19" s="20" t="s">
        <v>353</v>
      </c>
    </row>
    <row r="20" spans="1:4" ht="20.100000000000001" customHeight="1" x14ac:dyDescent="0.25">
      <c r="A20" s="5" t="s">
        <v>176</v>
      </c>
      <c r="B20" s="11" t="s">
        <v>177</v>
      </c>
      <c r="C20" s="5" t="s">
        <v>140</v>
      </c>
      <c r="D20" s="19" t="s">
        <v>178</v>
      </c>
    </row>
    <row r="21" spans="1:4" ht="20.100000000000001" customHeight="1" x14ac:dyDescent="0.25">
      <c r="A21" s="7" t="s">
        <v>412</v>
      </c>
      <c r="B21" s="12" t="s">
        <v>413</v>
      </c>
      <c r="C21" s="7" t="s">
        <v>414</v>
      </c>
      <c r="D21" s="20" t="s">
        <v>415</v>
      </c>
    </row>
    <row r="22" spans="1:4" ht="20.100000000000001" customHeight="1" x14ac:dyDescent="0.25">
      <c r="A22" s="5" t="s">
        <v>115</v>
      </c>
      <c r="B22" s="11" t="s">
        <v>116</v>
      </c>
      <c r="C22" s="5" t="s">
        <v>36</v>
      </c>
      <c r="D22" s="19" t="s">
        <v>117</v>
      </c>
    </row>
    <row r="23" spans="1:4" ht="20.100000000000001" customHeight="1" x14ac:dyDescent="0.25">
      <c r="A23" s="7" t="s">
        <v>364</v>
      </c>
      <c r="B23" s="12" t="s">
        <v>365</v>
      </c>
      <c r="C23" s="7" t="s">
        <v>40</v>
      </c>
      <c r="D23" s="20" t="s">
        <v>366</v>
      </c>
    </row>
    <row r="24" spans="1:4" ht="20.100000000000001" customHeight="1" x14ac:dyDescent="0.25">
      <c r="A24" s="5" t="s">
        <v>118</v>
      </c>
      <c r="B24" s="11" t="s">
        <v>119</v>
      </c>
      <c r="C24" s="5" t="s">
        <v>120</v>
      </c>
      <c r="D24" s="19" t="s">
        <v>121</v>
      </c>
    </row>
    <row r="25" spans="1:4" ht="20.100000000000001" customHeight="1" x14ac:dyDescent="0.25">
      <c r="A25" s="7" t="s">
        <v>361</v>
      </c>
      <c r="B25" s="12" t="s">
        <v>362</v>
      </c>
      <c r="C25" s="7" t="s">
        <v>14</v>
      </c>
      <c r="D25" s="20" t="s">
        <v>363</v>
      </c>
    </row>
    <row r="26" spans="1:4" ht="20.100000000000001" customHeight="1" x14ac:dyDescent="0.25">
      <c r="A26" s="5" t="s">
        <v>103</v>
      </c>
      <c r="B26" s="11" t="s">
        <v>104</v>
      </c>
      <c r="C26" s="5" t="s">
        <v>105</v>
      </c>
      <c r="D26" s="19" t="s">
        <v>106</v>
      </c>
    </row>
    <row r="27" spans="1:4" ht="20.100000000000001" customHeight="1" x14ac:dyDescent="0.25">
      <c r="A27" s="5" t="s">
        <v>85</v>
      </c>
      <c r="B27" s="11" t="s">
        <v>86</v>
      </c>
      <c r="C27" s="5" t="s">
        <v>40</v>
      </c>
      <c r="D27" s="19" t="s">
        <v>87</v>
      </c>
    </row>
    <row r="28" spans="1:4" ht="20.100000000000001" customHeight="1" x14ac:dyDescent="0.25">
      <c r="A28" s="5" t="s">
        <v>12</v>
      </c>
      <c r="B28" s="11" t="s">
        <v>13</v>
      </c>
      <c r="C28" s="5" t="s">
        <v>14</v>
      </c>
      <c r="D28" s="19" t="s">
        <v>15</v>
      </c>
    </row>
    <row r="29" spans="1:4" ht="20.100000000000001" customHeight="1" x14ac:dyDescent="0.25">
      <c r="A29" s="7" t="s">
        <v>347</v>
      </c>
      <c r="B29" s="12" t="s">
        <v>348</v>
      </c>
      <c r="C29" s="7" t="s">
        <v>349</v>
      </c>
      <c r="D29" s="20" t="s">
        <v>350</v>
      </c>
    </row>
    <row r="30" spans="1:4" ht="20.100000000000001" customHeight="1" x14ac:dyDescent="0.25">
      <c r="A30" s="7" t="s">
        <v>437</v>
      </c>
      <c r="B30" s="12" t="s">
        <v>438</v>
      </c>
      <c r="C30" s="7" t="s">
        <v>14</v>
      </c>
      <c r="D30" s="20" t="s">
        <v>439</v>
      </c>
    </row>
    <row r="31" spans="1:4" ht="20.100000000000001" customHeight="1" x14ac:dyDescent="0.25">
      <c r="A31" s="7" t="s">
        <v>440</v>
      </c>
      <c r="B31" s="12" t="s">
        <v>441</v>
      </c>
      <c r="C31" s="7" t="s">
        <v>32</v>
      </c>
      <c r="D31" s="20" t="s">
        <v>442</v>
      </c>
    </row>
    <row r="32" spans="1:4" ht="20.100000000000001" customHeight="1" x14ac:dyDescent="0.25">
      <c r="A32" s="7" t="s">
        <v>427</v>
      </c>
      <c r="B32" s="12" t="s">
        <v>428</v>
      </c>
      <c r="C32" s="7" t="s">
        <v>185</v>
      </c>
      <c r="D32" s="20" t="s">
        <v>429</v>
      </c>
    </row>
    <row r="33" spans="1:4" ht="20.100000000000001" customHeight="1" x14ac:dyDescent="0.25">
      <c r="A33" s="5" t="s">
        <v>56</v>
      </c>
      <c r="B33" s="11" t="s">
        <v>57</v>
      </c>
      <c r="C33" s="5" t="s">
        <v>58</v>
      </c>
      <c r="D33" s="19" t="s">
        <v>59</v>
      </c>
    </row>
    <row r="34" spans="1:4" ht="20.100000000000001" customHeight="1" x14ac:dyDescent="0.25">
      <c r="A34" s="5" t="s">
        <v>60</v>
      </c>
      <c r="B34" s="11" t="s">
        <v>61</v>
      </c>
      <c r="C34" s="5" t="s">
        <v>47</v>
      </c>
      <c r="D34" s="19" t="s">
        <v>62</v>
      </c>
    </row>
    <row r="35" spans="1:4" ht="20.100000000000001" customHeight="1" x14ac:dyDescent="0.25">
      <c r="A35" s="5" t="s">
        <v>38</v>
      </c>
      <c r="B35" s="11" t="s">
        <v>39</v>
      </c>
      <c r="C35" s="5" t="s">
        <v>40</v>
      </c>
      <c r="D35" s="19" t="s">
        <v>41</v>
      </c>
    </row>
    <row r="36" spans="1:4" ht="20.100000000000001" customHeight="1" x14ac:dyDescent="0.25">
      <c r="A36" s="5" t="s">
        <v>23</v>
      </c>
      <c r="B36" s="11" t="s">
        <v>24</v>
      </c>
      <c r="C36" s="5" t="s">
        <v>25</v>
      </c>
      <c r="D36" s="19" t="s">
        <v>26</v>
      </c>
    </row>
    <row r="37" spans="1:4" ht="20.100000000000001" customHeight="1" x14ac:dyDescent="0.25">
      <c r="A37" s="5" t="s">
        <v>27</v>
      </c>
      <c r="B37" s="11" t="s">
        <v>28</v>
      </c>
      <c r="C37" s="5" t="s">
        <v>10</v>
      </c>
      <c r="D37" s="19" t="s">
        <v>29</v>
      </c>
    </row>
    <row r="38" spans="1:4" ht="20.100000000000001" customHeight="1" x14ac:dyDescent="0.25">
      <c r="A38" s="5" t="s">
        <v>49</v>
      </c>
      <c r="B38" s="11" t="s">
        <v>50</v>
      </c>
      <c r="C38" s="5" t="s">
        <v>10</v>
      </c>
      <c r="D38" s="19" t="s">
        <v>51</v>
      </c>
    </row>
    <row r="39" spans="1:4" ht="20.100000000000001" customHeight="1" x14ac:dyDescent="0.25">
      <c r="A39" s="5" t="s">
        <v>305</v>
      </c>
      <c r="B39" s="11" t="s">
        <v>306</v>
      </c>
      <c r="C39" s="5" t="s">
        <v>307</v>
      </c>
      <c r="D39" s="19" t="s">
        <v>308</v>
      </c>
    </row>
    <row r="40" spans="1:4" ht="20.100000000000001" customHeight="1" x14ac:dyDescent="0.25">
      <c r="A40" s="5" t="s">
        <v>245</v>
      </c>
      <c r="B40" s="11" t="s">
        <v>246</v>
      </c>
      <c r="C40" s="5" t="s">
        <v>243</v>
      </c>
      <c r="D40" s="19" t="s">
        <v>247</v>
      </c>
    </row>
    <row r="41" spans="1:4" ht="20.100000000000001" customHeight="1" x14ac:dyDescent="0.25">
      <c r="A41" s="5" t="s">
        <v>135</v>
      </c>
      <c r="B41" s="11" t="s">
        <v>136</v>
      </c>
      <c r="C41" s="5" t="s">
        <v>10</v>
      </c>
      <c r="D41" s="19" t="s">
        <v>137</v>
      </c>
    </row>
    <row r="42" spans="1:4" ht="20.100000000000001" customHeight="1" x14ac:dyDescent="0.25">
      <c r="A42" s="5" t="s">
        <v>34</v>
      </c>
      <c r="B42" s="11" t="s">
        <v>35</v>
      </c>
      <c r="C42" s="5" t="s">
        <v>36</v>
      </c>
      <c r="D42" s="19" t="s">
        <v>37</v>
      </c>
    </row>
    <row r="43" spans="1:4" ht="20.100000000000001" customHeight="1" x14ac:dyDescent="0.25">
      <c r="A43" s="5" t="s">
        <v>8</v>
      </c>
      <c r="B43" s="11" t="s">
        <v>9</v>
      </c>
      <c r="C43" s="5" t="s">
        <v>10</v>
      </c>
      <c r="D43" s="19" t="s">
        <v>11</v>
      </c>
    </row>
    <row r="44" spans="1:4" ht="20.100000000000001" customHeight="1" x14ac:dyDescent="0.25">
      <c r="A44" s="7" t="s">
        <v>398</v>
      </c>
      <c r="B44" s="12" t="s">
        <v>399</v>
      </c>
      <c r="C44" s="7" t="s">
        <v>316</v>
      </c>
      <c r="D44" s="20" t="s">
        <v>400</v>
      </c>
    </row>
    <row r="45" spans="1:4" ht="20.100000000000001" customHeight="1" x14ac:dyDescent="0.25">
      <c r="A45" s="5" t="s">
        <v>252</v>
      </c>
      <c r="B45" s="11" t="s">
        <v>253</v>
      </c>
      <c r="C45" s="5" t="s">
        <v>254</v>
      </c>
      <c r="D45" s="19" t="s">
        <v>255</v>
      </c>
    </row>
    <row r="46" spans="1:4" ht="20.100000000000001" customHeight="1" x14ac:dyDescent="0.25">
      <c r="A46" s="5" t="s">
        <v>260</v>
      </c>
      <c r="B46" s="11" t="s">
        <v>261</v>
      </c>
      <c r="C46" s="5" t="s">
        <v>151</v>
      </c>
      <c r="D46" s="19" t="s">
        <v>262</v>
      </c>
    </row>
    <row r="47" spans="1:4" ht="20.100000000000001" customHeight="1" x14ac:dyDescent="0.25">
      <c r="A47" s="5" t="s">
        <v>256</v>
      </c>
      <c r="B47" s="11" t="s">
        <v>257</v>
      </c>
      <c r="C47" s="5" t="s">
        <v>258</v>
      </c>
      <c r="D47" s="19" t="s">
        <v>259</v>
      </c>
    </row>
    <row r="48" spans="1:4" ht="20.100000000000001" customHeight="1" x14ac:dyDescent="0.25">
      <c r="A48" s="7" t="s">
        <v>329</v>
      </c>
      <c r="B48" s="12" t="s">
        <v>330</v>
      </c>
      <c r="C48" s="7" t="s">
        <v>140</v>
      </c>
      <c r="D48" s="20" t="s">
        <v>331</v>
      </c>
    </row>
    <row r="49" spans="1:4" ht="20.100000000000001" customHeight="1" x14ac:dyDescent="0.25">
      <c r="A49" s="5" t="s">
        <v>16</v>
      </c>
      <c r="B49" s="11" t="s">
        <v>17</v>
      </c>
      <c r="C49" s="5" t="s">
        <v>18</v>
      </c>
      <c r="D49" s="19" t="s">
        <v>19</v>
      </c>
    </row>
    <row r="50" spans="1:4" ht="20.100000000000001" customHeight="1" x14ac:dyDescent="0.25">
      <c r="A50" s="7" t="s">
        <v>314</v>
      </c>
      <c r="B50" s="12" t="s">
        <v>315</v>
      </c>
      <c r="C50" s="7" t="s">
        <v>316</v>
      </c>
      <c r="D50" s="20" t="s">
        <v>317</v>
      </c>
    </row>
    <row r="51" spans="1:4" ht="20.100000000000001" customHeight="1" x14ac:dyDescent="0.25">
      <c r="A51" s="5" t="s">
        <v>149</v>
      </c>
      <c r="B51" s="11" t="s">
        <v>150</v>
      </c>
      <c r="C51" s="5" t="s">
        <v>151</v>
      </c>
      <c r="D51" s="19" t="s">
        <v>152</v>
      </c>
    </row>
    <row r="52" spans="1:4" ht="20.100000000000001" customHeight="1" x14ac:dyDescent="0.25">
      <c r="A52" s="5" t="s">
        <v>241</v>
      </c>
      <c r="B52" s="11" t="s">
        <v>242</v>
      </c>
      <c r="C52" s="5" t="s">
        <v>243</v>
      </c>
      <c r="D52" s="19" t="s">
        <v>244</v>
      </c>
    </row>
    <row r="53" spans="1:4" ht="20.100000000000001" customHeight="1" x14ac:dyDescent="0.25">
      <c r="A53" s="5" t="s">
        <v>193</v>
      </c>
      <c r="B53" s="11" t="s">
        <v>194</v>
      </c>
      <c r="C53" s="5" t="s">
        <v>58</v>
      </c>
      <c r="D53" s="19" t="s">
        <v>195</v>
      </c>
    </row>
    <row r="54" spans="1:4" ht="20.100000000000001" customHeight="1" x14ac:dyDescent="0.25">
      <c r="A54" s="5" t="s">
        <v>196</v>
      </c>
      <c r="B54" s="11" t="s">
        <v>197</v>
      </c>
      <c r="C54" s="5" t="s">
        <v>198</v>
      </c>
      <c r="D54" s="19" t="s">
        <v>199</v>
      </c>
    </row>
    <row r="55" spans="1:4" ht="20.100000000000001" customHeight="1" x14ac:dyDescent="0.25">
      <c r="A55" s="5" t="s">
        <v>200</v>
      </c>
      <c r="B55" s="11" t="s">
        <v>201</v>
      </c>
      <c r="C55" s="5" t="s">
        <v>202</v>
      </c>
      <c r="D55" s="19" t="s">
        <v>203</v>
      </c>
    </row>
    <row r="56" spans="1:4" ht="20.100000000000001" customHeight="1" x14ac:dyDescent="0.25">
      <c r="A56" s="5" t="s">
        <v>237</v>
      </c>
      <c r="B56" s="11" t="s">
        <v>238</v>
      </c>
      <c r="C56" s="5" t="s">
        <v>239</v>
      </c>
      <c r="D56" s="19" t="s">
        <v>240</v>
      </c>
    </row>
    <row r="57" spans="1:4" ht="20.100000000000001" customHeight="1" x14ac:dyDescent="0.25">
      <c r="A57" s="5" t="s">
        <v>278</v>
      </c>
      <c r="B57" s="11" t="s">
        <v>279</v>
      </c>
      <c r="C57" s="5" t="s">
        <v>280</v>
      </c>
      <c r="D57" s="19" t="s">
        <v>281</v>
      </c>
    </row>
    <row r="58" spans="1:4" ht="20.100000000000001" customHeight="1" x14ac:dyDescent="0.25">
      <c r="A58" s="5" t="s">
        <v>282</v>
      </c>
      <c r="B58" s="11" t="s">
        <v>283</v>
      </c>
      <c r="C58" s="5" t="s">
        <v>284</v>
      </c>
      <c r="D58" s="19" t="s">
        <v>285</v>
      </c>
    </row>
    <row r="59" spans="1:4" ht="20.100000000000001" customHeight="1" x14ac:dyDescent="0.25">
      <c r="A59" s="5" t="s">
        <v>223</v>
      </c>
      <c r="B59" s="11" t="s">
        <v>224</v>
      </c>
      <c r="C59" s="5" t="s">
        <v>40</v>
      </c>
      <c r="D59" s="19" t="s">
        <v>225</v>
      </c>
    </row>
    <row r="60" spans="1:4" ht="20.100000000000001" customHeight="1" x14ac:dyDescent="0.25">
      <c r="A60" s="5" t="s">
        <v>77</v>
      </c>
      <c r="B60" s="11" t="s">
        <v>78</v>
      </c>
      <c r="C60" s="5" t="s">
        <v>79</v>
      </c>
      <c r="D60" s="19" t="s">
        <v>80</v>
      </c>
    </row>
    <row r="61" spans="1:4" ht="20.100000000000001" customHeight="1" x14ac:dyDescent="0.25">
      <c r="A61" s="5" t="s">
        <v>4</v>
      </c>
      <c r="B61" s="11" t="s">
        <v>5</v>
      </c>
      <c r="C61" s="5" t="s">
        <v>6</v>
      </c>
      <c r="D61" s="19" t="s">
        <v>7</v>
      </c>
    </row>
    <row r="62" spans="1:4" ht="20.100000000000001" customHeight="1" x14ac:dyDescent="0.25">
      <c r="A62" s="5" t="s">
        <v>233</v>
      </c>
      <c r="B62" s="11" t="s">
        <v>234</v>
      </c>
      <c r="C62" s="5" t="s">
        <v>235</v>
      </c>
      <c r="D62" s="19" t="s">
        <v>236</v>
      </c>
    </row>
    <row r="63" spans="1:4" ht="20.100000000000001" customHeight="1" x14ac:dyDescent="0.25">
      <c r="A63" s="5" t="s">
        <v>208</v>
      </c>
      <c r="B63" s="11" t="s">
        <v>209</v>
      </c>
      <c r="C63" s="5" t="s">
        <v>210</v>
      </c>
      <c r="D63" s="19" t="s">
        <v>211</v>
      </c>
    </row>
    <row r="64" spans="1:4" ht="20.100000000000001" customHeight="1" x14ac:dyDescent="0.25">
      <c r="A64" s="7" t="s">
        <v>420</v>
      </c>
      <c r="B64" s="12" t="s">
        <v>421</v>
      </c>
      <c r="C64" s="7" t="s">
        <v>422</v>
      </c>
      <c r="D64" s="20" t="s">
        <v>423</v>
      </c>
    </row>
    <row r="65" spans="1:4" ht="20.100000000000001" customHeight="1" x14ac:dyDescent="0.25">
      <c r="A65" s="5" t="s">
        <v>52</v>
      </c>
      <c r="B65" s="11" t="s">
        <v>53</v>
      </c>
      <c r="C65" s="5" t="s">
        <v>54</v>
      </c>
      <c r="D65" s="19" t="s">
        <v>55</v>
      </c>
    </row>
    <row r="66" spans="1:4" ht="20.100000000000001" customHeight="1" x14ac:dyDescent="0.25">
      <c r="A66" s="7" t="s">
        <v>326</v>
      </c>
      <c r="B66" s="12" t="s">
        <v>327</v>
      </c>
      <c r="C66" s="7" t="s">
        <v>32</v>
      </c>
      <c r="D66" s="20" t="s">
        <v>328</v>
      </c>
    </row>
    <row r="67" spans="1:4" ht="20.100000000000001" customHeight="1" x14ac:dyDescent="0.25">
      <c r="A67" s="5" t="s">
        <v>226</v>
      </c>
      <c r="B67" s="11" t="s">
        <v>227</v>
      </c>
      <c r="C67" s="5" t="s">
        <v>228</v>
      </c>
      <c r="D67" s="19" t="s">
        <v>229</v>
      </c>
    </row>
    <row r="68" spans="1:4" ht="20.100000000000001" customHeight="1" x14ac:dyDescent="0.25">
      <c r="A68" s="5" t="s">
        <v>165</v>
      </c>
      <c r="B68" s="11" t="s">
        <v>166</v>
      </c>
      <c r="C68" s="5" t="s">
        <v>167</v>
      </c>
      <c r="D68" s="19" t="s">
        <v>168</v>
      </c>
    </row>
    <row r="69" spans="1:4" ht="20.100000000000001" customHeight="1" x14ac:dyDescent="0.25">
      <c r="A69" s="7" t="s">
        <v>383</v>
      </c>
      <c r="B69" s="12" t="s">
        <v>384</v>
      </c>
      <c r="C69" s="7" t="s">
        <v>385</v>
      </c>
      <c r="D69" s="20" t="s">
        <v>386</v>
      </c>
    </row>
    <row r="70" spans="1:4" ht="20.100000000000001" customHeight="1" x14ac:dyDescent="0.25">
      <c r="A70" s="5" t="s">
        <v>190</v>
      </c>
      <c r="B70" s="11" t="s">
        <v>191</v>
      </c>
      <c r="C70" s="5" t="s">
        <v>10</v>
      </c>
      <c r="D70" s="19" t="s">
        <v>192</v>
      </c>
    </row>
    <row r="71" spans="1:4" ht="20.100000000000001" customHeight="1" x14ac:dyDescent="0.25">
      <c r="A71" s="7" t="s">
        <v>354</v>
      </c>
      <c r="B71" s="12" t="s">
        <v>355</v>
      </c>
      <c r="C71" s="7" t="s">
        <v>356</v>
      </c>
      <c r="D71" s="20" t="s">
        <v>357</v>
      </c>
    </row>
    <row r="72" spans="1:4" ht="20.100000000000001" customHeight="1" x14ac:dyDescent="0.25">
      <c r="A72" s="5" t="s">
        <v>129</v>
      </c>
      <c r="B72" s="11" t="s">
        <v>130</v>
      </c>
      <c r="C72" s="5" t="s">
        <v>58</v>
      </c>
      <c r="D72" s="19" t="s">
        <v>131</v>
      </c>
    </row>
    <row r="73" spans="1:4" ht="20.100000000000001" customHeight="1" x14ac:dyDescent="0.25">
      <c r="A73" s="7" t="s">
        <v>434</v>
      </c>
      <c r="B73" s="12" t="s">
        <v>435</v>
      </c>
      <c r="C73" s="7" t="s">
        <v>202</v>
      </c>
      <c r="D73" s="20" t="s">
        <v>436</v>
      </c>
    </row>
    <row r="74" spans="1:4" ht="20.100000000000001" customHeight="1" x14ac:dyDescent="0.25">
      <c r="A74" s="5" t="s">
        <v>88</v>
      </c>
      <c r="B74" s="11" t="s">
        <v>89</v>
      </c>
      <c r="C74" s="5" t="s">
        <v>14</v>
      </c>
      <c r="D74" s="19" t="s">
        <v>90</v>
      </c>
    </row>
    <row r="75" spans="1:4" ht="20.100000000000001" customHeight="1" x14ac:dyDescent="0.25">
      <c r="A75" s="5" t="s">
        <v>70</v>
      </c>
      <c r="B75" s="11" t="s">
        <v>71</v>
      </c>
      <c r="C75" s="5" t="s">
        <v>14</v>
      </c>
      <c r="D75" s="19" t="s">
        <v>72</v>
      </c>
    </row>
    <row r="76" spans="1:4" ht="20.100000000000001" customHeight="1" x14ac:dyDescent="0.25">
      <c r="A76" s="5" t="s">
        <v>20</v>
      </c>
      <c r="B76" s="11" t="s">
        <v>21</v>
      </c>
      <c r="C76" s="5" t="s">
        <v>10</v>
      </c>
      <c r="D76" s="19" t="s">
        <v>22</v>
      </c>
    </row>
    <row r="77" spans="1:4" ht="20.100000000000001" customHeight="1" x14ac:dyDescent="0.25">
      <c r="A77" s="7" t="s">
        <v>358</v>
      </c>
      <c r="B77" s="12" t="s">
        <v>359</v>
      </c>
      <c r="C77" s="7" t="s">
        <v>75</v>
      </c>
      <c r="D77" s="20" t="s">
        <v>360</v>
      </c>
    </row>
    <row r="78" spans="1:4" ht="20.100000000000001" customHeight="1" x14ac:dyDescent="0.25">
      <c r="A78" s="5" t="s">
        <v>266</v>
      </c>
      <c r="B78" s="11" t="s">
        <v>267</v>
      </c>
      <c r="C78" s="5" t="s">
        <v>268</v>
      </c>
      <c r="D78" s="19" t="s">
        <v>269</v>
      </c>
    </row>
    <row r="79" spans="1:4" ht="20.100000000000001" customHeight="1" x14ac:dyDescent="0.25">
      <c r="A79" s="5" t="s">
        <v>270</v>
      </c>
      <c r="B79" s="11" t="s">
        <v>271</v>
      </c>
      <c r="C79" s="5" t="s">
        <v>272</v>
      </c>
      <c r="D79" s="19" t="s">
        <v>273</v>
      </c>
    </row>
    <row r="80" spans="1:4" ht="20.100000000000001" customHeight="1" x14ac:dyDescent="0.25">
      <c r="A80" s="5" t="s">
        <v>30</v>
      </c>
      <c r="B80" s="11" t="s">
        <v>31</v>
      </c>
      <c r="C80" s="5" t="s">
        <v>32</v>
      </c>
      <c r="D80" s="19" t="s">
        <v>33</v>
      </c>
    </row>
    <row r="81" spans="1:4" ht="20.100000000000001" customHeight="1" x14ac:dyDescent="0.25">
      <c r="A81" s="7" t="s">
        <v>409</v>
      </c>
      <c r="B81" s="12" t="s">
        <v>410</v>
      </c>
      <c r="C81" s="7" t="s">
        <v>36</v>
      </c>
      <c r="D81" s="20" t="s">
        <v>411</v>
      </c>
    </row>
    <row r="82" spans="1:4" ht="20.100000000000001" customHeight="1" x14ac:dyDescent="0.25">
      <c r="A82" s="7" t="s">
        <v>449</v>
      </c>
      <c r="B82" s="12" t="s">
        <v>450</v>
      </c>
      <c r="C82" s="7" t="s">
        <v>47</v>
      </c>
      <c r="D82" s="20" t="s">
        <v>451</v>
      </c>
    </row>
    <row r="83" spans="1:4" ht="20.100000000000001" customHeight="1" x14ac:dyDescent="0.25">
      <c r="A83" s="5" t="s">
        <v>42</v>
      </c>
      <c r="B83" s="11" t="s">
        <v>43</v>
      </c>
      <c r="C83" s="5" t="s">
        <v>14</v>
      </c>
      <c r="D83" s="19" t="s">
        <v>44</v>
      </c>
    </row>
    <row r="84" spans="1:4" ht="20.100000000000001" customHeight="1" x14ac:dyDescent="0.25">
      <c r="A84" s="7" t="s">
        <v>387</v>
      </c>
      <c r="B84" s="12" t="s">
        <v>388</v>
      </c>
      <c r="C84" s="7" t="s">
        <v>316</v>
      </c>
      <c r="D84" s="20" t="s">
        <v>389</v>
      </c>
    </row>
    <row r="85" spans="1:4" ht="20.100000000000001" customHeight="1" x14ac:dyDescent="0.25">
      <c r="A85" s="7" t="s">
        <v>394</v>
      </c>
      <c r="B85" s="12" t="s">
        <v>395</v>
      </c>
      <c r="C85" s="7" t="s">
        <v>396</v>
      </c>
      <c r="D85" s="20" t="s">
        <v>397</v>
      </c>
    </row>
    <row r="86" spans="1:4" x14ac:dyDescent="0.25">
      <c r="A86" s="6" t="s">
        <v>212</v>
      </c>
      <c r="B86" s="13" t="s">
        <v>213</v>
      </c>
      <c r="C86" s="6" t="s">
        <v>214</v>
      </c>
      <c r="D86" s="21" t="s">
        <v>215</v>
      </c>
    </row>
    <row r="87" spans="1:4" x14ac:dyDescent="0.25">
      <c r="A87" s="6" t="s">
        <v>153</v>
      </c>
      <c r="B87" s="13" t="s">
        <v>154</v>
      </c>
      <c r="C87" s="6" t="s">
        <v>155</v>
      </c>
      <c r="D87" s="21" t="s">
        <v>156</v>
      </c>
    </row>
    <row r="88" spans="1:4" x14ac:dyDescent="0.25">
      <c r="A88" s="6" t="s">
        <v>173</v>
      </c>
      <c r="B88" s="13" t="s">
        <v>174</v>
      </c>
      <c r="C88" s="6" t="s">
        <v>47</v>
      </c>
      <c r="D88" s="21" t="s">
        <v>175</v>
      </c>
    </row>
    <row r="89" spans="1:4" x14ac:dyDescent="0.25">
      <c r="A89" s="6" t="s">
        <v>216</v>
      </c>
      <c r="B89" s="13" t="s">
        <v>217</v>
      </c>
      <c r="C89" s="6" t="s">
        <v>144</v>
      </c>
      <c r="D89" s="21" t="s">
        <v>218</v>
      </c>
    </row>
    <row r="90" spans="1:4" x14ac:dyDescent="0.25">
      <c r="A90" s="6" t="s">
        <v>169</v>
      </c>
      <c r="B90" s="13" t="s">
        <v>170</v>
      </c>
      <c r="C90" s="6" t="s">
        <v>171</v>
      </c>
      <c r="D90" s="21" t="s">
        <v>172</v>
      </c>
    </row>
    <row r="91" spans="1:4" x14ac:dyDescent="0.25">
      <c r="A91" s="6" t="s">
        <v>132</v>
      </c>
      <c r="B91" s="13" t="s">
        <v>133</v>
      </c>
      <c r="C91" s="6" t="s">
        <v>75</v>
      </c>
      <c r="D91" s="21" t="s">
        <v>134</v>
      </c>
    </row>
    <row r="92" spans="1:4" x14ac:dyDescent="0.25">
      <c r="A92" s="6" t="s">
        <v>138</v>
      </c>
      <c r="B92" s="13" t="s">
        <v>139</v>
      </c>
      <c r="C92" s="6" t="s">
        <v>140</v>
      </c>
      <c r="D92" s="21" t="s">
        <v>141</v>
      </c>
    </row>
    <row r="93" spans="1:4" x14ac:dyDescent="0.25">
      <c r="A93" s="8" t="s">
        <v>390</v>
      </c>
      <c r="B93" s="14" t="s">
        <v>391</v>
      </c>
      <c r="C93" s="8" t="s">
        <v>392</v>
      </c>
      <c r="D93" s="22" t="s">
        <v>393</v>
      </c>
    </row>
    <row r="94" spans="1:4" x14ac:dyDescent="0.25">
      <c r="A94" s="6" t="s">
        <v>73</v>
      </c>
      <c r="B94" s="13" t="s">
        <v>74</v>
      </c>
      <c r="C94" s="6" t="s">
        <v>75</v>
      </c>
      <c r="D94" s="21" t="s">
        <v>76</v>
      </c>
    </row>
    <row r="95" spans="1:4" x14ac:dyDescent="0.25">
      <c r="A95" s="8" t="s">
        <v>332</v>
      </c>
      <c r="B95" s="14" t="s">
        <v>333</v>
      </c>
      <c r="C95" s="8" t="s">
        <v>334</v>
      </c>
      <c r="D95" s="22" t="s">
        <v>335</v>
      </c>
    </row>
    <row r="96" spans="1:4" x14ac:dyDescent="0.25">
      <c r="A96" s="8" t="s">
        <v>379</v>
      </c>
      <c r="B96" s="14" t="s">
        <v>380</v>
      </c>
      <c r="C96" s="8" t="s">
        <v>381</v>
      </c>
      <c r="D96" s="22" t="s">
        <v>382</v>
      </c>
    </row>
    <row r="97" spans="1:4" x14ac:dyDescent="0.25">
      <c r="A97" s="8" t="s">
        <v>367</v>
      </c>
      <c r="B97" s="14" t="s">
        <v>368</v>
      </c>
      <c r="C97" s="8" t="s">
        <v>75</v>
      </c>
      <c r="D97" s="22" t="s">
        <v>369</v>
      </c>
    </row>
    <row r="98" spans="1:4" x14ac:dyDescent="0.25">
      <c r="A98" s="6" t="s">
        <v>122</v>
      </c>
      <c r="B98" s="13" t="s">
        <v>123</v>
      </c>
      <c r="C98" s="6" t="s">
        <v>124</v>
      </c>
      <c r="D98" s="21" t="s">
        <v>125</v>
      </c>
    </row>
    <row r="99" spans="1:4" x14ac:dyDescent="0.25">
      <c r="A99" s="6" t="s">
        <v>63</v>
      </c>
      <c r="B99" s="13" t="s">
        <v>64</v>
      </c>
      <c r="C99" s="6" t="s">
        <v>65</v>
      </c>
      <c r="D99" s="21" t="s">
        <v>66</v>
      </c>
    </row>
    <row r="100" spans="1:4" x14ac:dyDescent="0.25">
      <c r="A100" s="8" t="s">
        <v>336</v>
      </c>
      <c r="B100" s="14" t="s">
        <v>337</v>
      </c>
      <c r="C100" s="8" t="s">
        <v>338</v>
      </c>
      <c r="D100" s="22" t="s">
        <v>339</v>
      </c>
    </row>
    <row r="101" spans="1:4" x14ac:dyDescent="0.25">
      <c r="A101" s="6" t="s">
        <v>204</v>
      </c>
      <c r="B101" s="13" t="s">
        <v>205</v>
      </c>
      <c r="C101" s="6" t="s">
        <v>206</v>
      </c>
      <c r="D101" s="21" t="s">
        <v>207</v>
      </c>
    </row>
    <row r="102" spans="1:4" x14ac:dyDescent="0.25">
      <c r="A102" s="6" t="s">
        <v>219</v>
      </c>
      <c r="B102" s="13" t="s">
        <v>220</v>
      </c>
      <c r="C102" s="6" t="s">
        <v>221</v>
      </c>
      <c r="D102" s="21" t="s">
        <v>222</v>
      </c>
    </row>
    <row r="103" spans="1:4" x14ac:dyDescent="0.25">
      <c r="A103" s="8" t="s">
        <v>443</v>
      </c>
      <c r="B103" s="14" t="s">
        <v>444</v>
      </c>
      <c r="C103" s="8" t="s">
        <v>105</v>
      </c>
      <c r="D103" s="22" t="s">
        <v>445</v>
      </c>
    </row>
    <row r="104" spans="1:4" x14ac:dyDescent="0.25">
      <c r="A104" s="6" t="s">
        <v>126</v>
      </c>
      <c r="B104" s="13" t="s">
        <v>127</v>
      </c>
      <c r="C104" s="6" t="s">
        <v>25</v>
      </c>
      <c r="D104" s="21" t="s">
        <v>128</v>
      </c>
    </row>
    <row r="105" spans="1:4" x14ac:dyDescent="0.25">
      <c r="A105" s="8" t="s">
        <v>376</v>
      </c>
      <c r="B105" s="14" t="s">
        <v>377</v>
      </c>
      <c r="C105" s="8" t="s">
        <v>32</v>
      </c>
      <c r="D105" s="22" t="s">
        <v>378</v>
      </c>
    </row>
    <row r="106" spans="1:4" x14ac:dyDescent="0.25">
      <c r="A106" s="6" t="s">
        <v>289</v>
      </c>
      <c r="B106" s="13" t="s">
        <v>290</v>
      </c>
      <c r="C106" s="6" t="s">
        <v>291</v>
      </c>
      <c r="D106" s="21" t="s">
        <v>292</v>
      </c>
    </row>
    <row r="107" spans="1:4" x14ac:dyDescent="0.25">
      <c r="A107" s="8" t="s">
        <v>430</v>
      </c>
      <c r="B107" s="14" t="s">
        <v>431</v>
      </c>
      <c r="C107" s="8" t="s">
        <v>432</v>
      </c>
      <c r="D107" s="22" t="s">
        <v>433</v>
      </c>
    </row>
    <row r="108" spans="1:4" x14ac:dyDescent="0.25">
      <c r="A108" s="8" t="s">
        <v>318</v>
      </c>
      <c r="B108" s="14" t="s">
        <v>319</v>
      </c>
      <c r="C108" s="8" t="s">
        <v>320</v>
      </c>
      <c r="D108" s="22" t="s">
        <v>321</v>
      </c>
    </row>
    <row r="109" spans="1:4" x14ac:dyDescent="0.25">
      <c r="A109" s="6" t="s">
        <v>111</v>
      </c>
      <c r="B109" s="13" t="s">
        <v>112</v>
      </c>
      <c r="C109" s="6" t="s">
        <v>113</v>
      </c>
      <c r="D109" s="21" t="s">
        <v>114</v>
      </c>
    </row>
    <row r="110" spans="1:4" x14ac:dyDescent="0.25">
      <c r="A110" s="6" t="s">
        <v>91</v>
      </c>
      <c r="B110" s="13" t="s">
        <v>92</v>
      </c>
      <c r="C110" s="6" t="s">
        <v>93</v>
      </c>
      <c r="D110" s="21" t="s">
        <v>94</v>
      </c>
    </row>
    <row r="111" spans="1:4" x14ac:dyDescent="0.25">
      <c r="A111" s="6" t="s">
        <v>95</v>
      </c>
      <c r="B111" s="13" t="s">
        <v>96</v>
      </c>
      <c r="C111" s="6" t="s">
        <v>97</v>
      </c>
      <c r="D111" s="21" t="s">
        <v>98</v>
      </c>
    </row>
    <row r="112" spans="1:4" x14ac:dyDescent="0.25">
      <c r="A112" s="6" t="s">
        <v>99</v>
      </c>
      <c r="B112" s="13" t="s">
        <v>100</v>
      </c>
      <c r="C112" s="6" t="s">
        <v>101</v>
      </c>
      <c r="D112" s="21" t="s">
        <v>102</v>
      </c>
    </row>
    <row r="113" spans="1:4" x14ac:dyDescent="0.25">
      <c r="A113" s="8" t="s">
        <v>322</v>
      </c>
      <c r="B113" s="14" t="s">
        <v>323</v>
      </c>
      <c r="C113" s="8" t="s">
        <v>324</v>
      </c>
      <c r="D113" s="22" t="s">
        <v>325</v>
      </c>
    </row>
    <row r="114" spans="1:4" x14ac:dyDescent="0.25">
      <c r="A114" s="8" t="s">
        <v>340</v>
      </c>
      <c r="B114" s="14" t="s">
        <v>341</v>
      </c>
      <c r="C114" s="8" t="s">
        <v>40</v>
      </c>
      <c r="D114" s="22" t="s">
        <v>342</v>
      </c>
    </row>
    <row r="115" spans="1:4" x14ac:dyDescent="0.25">
      <c r="A115" s="6" t="s">
        <v>67</v>
      </c>
      <c r="B115" s="13" t="s">
        <v>68</v>
      </c>
      <c r="C115" s="6" t="s">
        <v>14</v>
      </c>
      <c r="D115" s="21" t="s">
        <v>69</v>
      </c>
    </row>
    <row r="116" spans="1:4" x14ac:dyDescent="0.25">
      <c r="A116" s="6" t="s">
        <v>286</v>
      </c>
      <c r="B116" s="13" t="s">
        <v>287</v>
      </c>
      <c r="C116" s="6" t="s">
        <v>47</v>
      </c>
      <c r="D116" s="21" t="s">
        <v>288</v>
      </c>
    </row>
    <row r="117" spans="1:4" x14ac:dyDescent="0.25">
      <c r="A117" s="6" t="s">
        <v>274</v>
      </c>
      <c r="B117" s="13" t="s">
        <v>275</v>
      </c>
      <c r="C117" s="6" t="s">
        <v>276</v>
      </c>
      <c r="D117" s="21" t="s">
        <v>277</v>
      </c>
    </row>
    <row r="118" spans="1:4" x14ac:dyDescent="0.25">
      <c r="A118" s="6" t="s">
        <v>301</v>
      </c>
      <c r="B118" s="13" t="s">
        <v>302</v>
      </c>
      <c r="C118" s="6" t="s">
        <v>303</v>
      </c>
      <c r="D118" s="21" t="s">
        <v>304</v>
      </c>
    </row>
    <row r="119" spans="1:4" x14ac:dyDescent="0.25">
      <c r="A119" s="8" t="s">
        <v>460</v>
      </c>
      <c r="B119" s="14" t="s">
        <v>461</v>
      </c>
      <c r="C119" s="8" t="s">
        <v>316</v>
      </c>
      <c r="D119" s="22" t="s">
        <v>462</v>
      </c>
    </row>
    <row r="120" spans="1:4" x14ac:dyDescent="0.25">
      <c r="A120" s="8" t="s">
        <v>463</v>
      </c>
      <c r="B120" s="14" t="s">
        <v>464</v>
      </c>
      <c r="C120" s="8" t="s">
        <v>465</v>
      </c>
      <c r="D120" s="22" t="s">
        <v>466</v>
      </c>
    </row>
    <row r="121" spans="1:4" x14ac:dyDescent="0.25">
      <c r="A121" s="6" t="s">
        <v>107</v>
      </c>
      <c r="B121" s="13" t="s">
        <v>108</v>
      </c>
      <c r="C121" s="6" t="s">
        <v>109</v>
      </c>
      <c r="D121" s="21" t="s">
        <v>110</v>
      </c>
    </row>
    <row r="122" spans="1:4" x14ac:dyDescent="0.25">
      <c r="A122" s="8" t="s">
        <v>370</v>
      </c>
      <c r="B122" s="14" t="s">
        <v>371</v>
      </c>
      <c r="C122" s="8" t="s">
        <v>40</v>
      </c>
      <c r="D122" s="22" t="s">
        <v>372</v>
      </c>
    </row>
    <row r="123" spans="1:4" x14ac:dyDescent="0.25">
      <c r="A123" s="8" t="s">
        <v>401</v>
      </c>
      <c r="B123" s="14" t="s">
        <v>402</v>
      </c>
      <c r="C123" s="8" t="s">
        <v>403</v>
      </c>
      <c r="D123" s="22" t="s">
        <v>404</v>
      </c>
    </row>
    <row r="124" spans="1:4" x14ac:dyDescent="0.25">
      <c r="A124" s="6" t="s">
        <v>293</v>
      </c>
      <c r="B124" s="13" t="s">
        <v>294</v>
      </c>
      <c r="C124" s="6" t="s">
        <v>295</v>
      </c>
      <c r="D124" s="21" t="s">
        <v>296</v>
      </c>
    </row>
    <row r="125" spans="1:4" x14ac:dyDescent="0.25">
      <c r="A125" s="8" t="s">
        <v>456</v>
      </c>
      <c r="B125" s="14" t="s">
        <v>457</v>
      </c>
      <c r="C125" s="8" t="s">
        <v>458</v>
      </c>
      <c r="D125" s="22" t="s">
        <v>459</v>
      </c>
    </row>
    <row r="126" spans="1:4" x14ac:dyDescent="0.25">
      <c r="A126" s="6" t="s">
        <v>81</v>
      </c>
      <c r="B126" s="13" t="s">
        <v>82</v>
      </c>
      <c r="C126" s="6" t="s">
        <v>83</v>
      </c>
      <c r="D126" s="21" t="s">
        <v>84</v>
      </c>
    </row>
    <row r="127" spans="1:4" x14ac:dyDescent="0.25">
      <c r="A127" s="6" t="s">
        <v>142</v>
      </c>
      <c r="B127" s="13" t="s">
        <v>143</v>
      </c>
      <c r="C127" s="6" t="s">
        <v>144</v>
      </c>
      <c r="D127" s="21" t="s">
        <v>145</v>
      </c>
    </row>
    <row r="128" spans="1:4" x14ac:dyDescent="0.25">
      <c r="A128" s="8" t="s">
        <v>373</v>
      </c>
      <c r="B128" s="14" t="s">
        <v>374</v>
      </c>
      <c r="C128" s="8" t="s">
        <v>14</v>
      </c>
      <c r="D128" s="22" t="s">
        <v>375</v>
      </c>
    </row>
    <row r="129" spans="1:4" x14ac:dyDescent="0.25">
      <c r="A129" s="8" t="s">
        <v>452</v>
      </c>
      <c r="B129" s="14" t="s">
        <v>453</v>
      </c>
      <c r="C129" s="8" t="s">
        <v>454</v>
      </c>
      <c r="D129" s="22" t="s">
        <v>455</v>
      </c>
    </row>
    <row r="130" spans="1:4" x14ac:dyDescent="0.25">
      <c r="A130" s="8" t="s">
        <v>467</v>
      </c>
      <c r="B130" s="14" t="s">
        <v>468</v>
      </c>
      <c r="C130" s="8" t="s">
        <v>469</v>
      </c>
      <c r="D130" s="22" t="s">
        <v>470</v>
      </c>
    </row>
    <row r="131" spans="1:4" x14ac:dyDescent="0.25">
      <c r="A131" s="8" t="s">
        <v>343</v>
      </c>
      <c r="B131" s="14" t="s">
        <v>344</v>
      </c>
      <c r="C131" s="8" t="s">
        <v>345</v>
      </c>
      <c r="D131" s="22" t="s">
        <v>346</v>
      </c>
    </row>
    <row r="132" spans="1:4" x14ac:dyDescent="0.25">
      <c r="A132" s="9"/>
      <c r="B132" s="15"/>
      <c r="C132" s="9"/>
      <c r="D132" s="23"/>
    </row>
  </sheetData>
  <conditionalFormatting sqref="B1:B1048576">
    <cfRule type="duplicateValues" dxfId="6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</dc:creator>
  <cp:lastModifiedBy>dr_rahbar</cp:lastModifiedBy>
  <dcterms:created xsi:type="dcterms:W3CDTF">2026-04-16T05:52:39Z</dcterms:created>
  <dcterms:modified xsi:type="dcterms:W3CDTF">2026-04-27T08:07:15Z</dcterms:modified>
</cp:coreProperties>
</file>